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activeTab="2"/>
  </bookViews>
  <sheets>
    <sheet name="CG" sheetId="1" r:id="rId1"/>
    <sheet name="EP" sheetId="52" r:id="rId2"/>
    <sheet name="IS" sheetId="53" r:id="rId3"/>
  </sheets>
  <definedNames>
    <definedName name="_xlnm._FilterDatabase" localSheetId="0" hidden="1">CG!$J$65:$N$74</definedName>
    <definedName name="_xlnm._FilterDatabase" localSheetId="1" hidden="1">EP!$J$65:$N$74</definedName>
    <definedName name="_xlnm._FilterDatabase" localSheetId="2" hidden="1">IS!$J$65:$N$74</definedName>
    <definedName name="cg_A" localSheetId="0">CG!$A$10:$B$19</definedName>
    <definedName name="cg_A" localSheetId="1">EP!$A$10:$B$19</definedName>
    <definedName name="cg_A" localSheetId="2">IS!$A$10:$B$19</definedName>
    <definedName name="cg_A_1" localSheetId="0">CG!$A$18:$F$27</definedName>
    <definedName name="cg_A_1" localSheetId="1">EP!$A$18:$F$27</definedName>
    <definedName name="cg_A_1" localSheetId="2">IS!$A$18:$F$27</definedName>
    <definedName name="cg_A_2" localSheetId="0">CG!$A$31:$G$40</definedName>
    <definedName name="cg_A_2" localSheetId="1">EP!$A$31:$G$40</definedName>
    <definedName name="cg_A_2" localSheetId="2">IS!$A$31:$G$40</definedName>
    <definedName name="cg_A_3" localSheetId="0">CG!$A$44:$G$53</definedName>
    <definedName name="cg_A_3" localSheetId="1">EP!$A$44:$G$53</definedName>
    <definedName name="cg_A_3" localSheetId="2">IS!$A$44:$G$53</definedName>
    <definedName name="cg_A_4" localSheetId="0">CG!$B$65:$G$74</definedName>
    <definedName name="cg_A_4" localSheetId="1">EP!$B$65:$G$74</definedName>
    <definedName name="cg_A_4" localSheetId="2">IS!$B$65:$G$74</definedName>
    <definedName name="cg_A_5" localSheetId="0">CG!$B$65:$F$75</definedName>
    <definedName name="cg_A_5" localSheetId="1">EP!$B$65:$F$75</definedName>
    <definedName name="cg_A_5" localSheetId="2">IS!$B$65:$F$75</definedName>
    <definedName name="cg_B" localSheetId="0">CG!$A$19:$G$28</definedName>
    <definedName name="cg_B" localSheetId="1">EP!$A$19:$G$28</definedName>
    <definedName name="cg_B" localSheetId="2">IS!$A$19:$G$28</definedName>
    <definedName name="cg_B_1" localSheetId="0">CG!$A$32:$G$41</definedName>
    <definedName name="cg_B_1" localSheetId="1">EP!$A$32:$G$41</definedName>
    <definedName name="cg_B_1" localSheetId="2">IS!$A$32:$G$41</definedName>
    <definedName name="cg_B_2" localSheetId="0">CG!$L$19:$P$28</definedName>
    <definedName name="cg_B_2" localSheetId="1">EP!$L$19:$P$28</definedName>
    <definedName name="cg_B_2" localSheetId="2">IS!$L$19:$P$28</definedName>
    <definedName name="cg_B_3" localSheetId="0">CG!$B$76:$G$85</definedName>
    <definedName name="cg_B_3" localSheetId="1">EP!$B$76:$G$85</definedName>
    <definedName name="cg_B_3" localSheetId="2">IS!$B$76:$G$85</definedName>
    <definedName name="cg_B_4" localSheetId="0">CG!$B$77:$F$87</definedName>
    <definedName name="cg_B_4" localSheetId="1">EP!$B$77:$F$87</definedName>
    <definedName name="cg_B_4" localSheetId="2">IS!$B$77:$F$87</definedName>
    <definedName name="cg_C" localSheetId="0">CG!$H$18:$O$27</definedName>
    <definedName name="cg_C" localSheetId="1">EP!$H$18:$O$27</definedName>
    <definedName name="cg_C" localSheetId="2">IS!$H$18:$O$27</definedName>
    <definedName name="cg_C_1" localSheetId="0">CG!$A$22:$G$31</definedName>
    <definedName name="cg_C_1" localSheetId="1">EP!$A$22:$G$31</definedName>
    <definedName name="cg_C_1" localSheetId="2">IS!$A$22:$G$31</definedName>
    <definedName name="cg_C_2" localSheetId="0">CG!$B$87:$G$96</definedName>
    <definedName name="cg_C_2" localSheetId="1">EP!$B$87:$G$96</definedName>
    <definedName name="cg_C_2" localSheetId="2">IS!$B$87:$G$96</definedName>
    <definedName name="cg_C_3" localSheetId="0">CG!$B$89:$F$99</definedName>
    <definedName name="cg_C_3" localSheetId="1">EP!$B$89:$F$99</definedName>
    <definedName name="cg_C_3" localSheetId="2">IS!$B$89:$F$99</definedName>
    <definedName name="ep_A" localSheetId="0">CG!$K$18:$P$27</definedName>
    <definedName name="ep_A" localSheetId="1">EP!$K$18:$P$27</definedName>
    <definedName name="ep_A" localSheetId="2">IS!$K$18:$P$27</definedName>
    <definedName name="ep_A_1" localSheetId="0">CG!$L$31:$P$40</definedName>
    <definedName name="ep_A_1" localSheetId="1">EP!$L$31:$P$40</definedName>
    <definedName name="ep_A_1" localSheetId="2">IS!$L$31:$P$40</definedName>
    <definedName name="ep_A_2" localSheetId="0">CG!$O$44:$P$53</definedName>
    <definedName name="ep_A_2" localSheetId="1">EP!$O$44:$P$53</definedName>
    <definedName name="ep_A_2" localSheetId="2">IS!$O$44:$P$53</definedName>
    <definedName name="ep_A_3" localSheetId="0">CG!$S$31:$V$40</definedName>
    <definedName name="ep_A_3" localSheetId="1">EP!$S$31:$V$40</definedName>
    <definedName name="ep_A_3" localSheetId="2">IS!$S$31:$V$40</definedName>
    <definedName name="ep_A_4" localSheetId="0">CG!$S$18:$W$27</definedName>
    <definedName name="ep_A_4" localSheetId="1">EP!$S$18:$W$27</definedName>
    <definedName name="ep_A_4" localSheetId="2">IS!$S$18:$W$27</definedName>
    <definedName name="ep_A_5" localSheetId="0">CG!$J$65:$N$74</definedName>
    <definedName name="ep_A_5" localSheetId="1">EP!$J$65:$N$74</definedName>
    <definedName name="ep_A_5" localSheetId="2">IS!$J$65:$N$74</definedName>
    <definedName name="ep_A_6" localSheetId="1">EP!$J$65:$N$75</definedName>
    <definedName name="ep_B" localSheetId="0">CG!$J$76:$N$85</definedName>
    <definedName name="ep_B" localSheetId="1">EP!$J$76:$N$85</definedName>
    <definedName name="ep_B" localSheetId="2">IS!$J$76:$N$85</definedName>
    <definedName name="ep_B_1" localSheetId="1">EP!$J$77:$N$87</definedName>
    <definedName name="ep_C" localSheetId="0">CG!$J$87:$N$96</definedName>
    <definedName name="ep_C" localSheetId="1">EP!$J$87:$N$96</definedName>
    <definedName name="ep_C" localSheetId="2">IS!$J$87:$N$96</definedName>
    <definedName name="ep_C_1" localSheetId="1">EP!$J$89:$N$99</definedName>
    <definedName name="gnu_4_9_0_O0_nodo_431" localSheetId="0">CG!#REF!</definedName>
    <definedName name="gnu_4_9_0_O0_nodo_431" localSheetId="1">EP!#REF!</definedName>
    <definedName name="gnu_4_9_0_O0_nodo_431" localSheetId="2">IS!#REF!</definedName>
    <definedName name="gnu_4_9_0_O0_nodo_432" localSheetId="0">CG!#REF!</definedName>
    <definedName name="gnu_4_9_0_O0_nodo_432" localSheetId="1">EP!#REF!</definedName>
    <definedName name="gnu_4_9_0_O0_nodo_432" localSheetId="2">IS!#REF!</definedName>
    <definedName name="gnu_4_9_0_O2_nodo_431" localSheetId="0">CG!$A$10:$B$19</definedName>
    <definedName name="gnu_4_9_0_O2_nodo_431" localSheetId="1">EP!$A$10:$B$19</definedName>
    <definedName name="gnu_4_9_0_O2_nodo_431" localSheetId="2">IS!$A$10:$B$19</definedName>
    <definedName name="gnu_4_9_0_O3_nodo_431" localSheetId="0">CG!$C$10:$G$19</definedName>
    <definedName name="gnu_4_9_0_O3_nodo_431" localSheetId="1">EP!$C$10:$G$19</definedName>
    <definedName name="gnu_4_9_0_O3_nodo_431" localSheetId="2">IS!$C$10:$G$19</definedName>
    <definedName name="gnu_4_9_3_O0_nodo_431" localSheetId="0">CG!#REF!</definedName>
    <definedName name="gnu_4_9_3_O0_nodo_431" localSheetId="1">EP!#REF!</definedName>
    <definedName name="gnu_4_9_3_O0_nodo_431" localSheetId="2">IS!#REF!</definedName>
    <definedName name="gnu_4_9_3_O2_nodo_431" localSheetId="0">CG!$J$10:$M$19</definedName>
    <definedName name="gnu_4_9_3_O2_nodo_431" localSheetId="1">EP!$J$10:$M$19</definedName>
    <definedName name="gnu_4_9_3_O2_nodo_431" localSheetId="2">IS!$J$10:$M$19</definedName>
    <definedName name="gnu_4_9_3_O3_nodo_431" localSheetId="0">CG!$N$13:$P$22</definedName>
    <definedName name="gnu_4_9_3_O3_nodo_431" localSheetId="1">EP!$N$13:$P$22</definedName>
    <definedName name="gnu_4_9_3_O3_nodo_431" localSheetId="2">IS!$N$13:$P$22</definedName>
    <definedName name="intel_O0_nodo_431" localSheetId="0">CG!#REF!</definedName>
    <definedName name="intel_O0_nodo_431" localSheetId="1">EP!#REF!</definedName>
    <definedName name="intel_O0_nodo_431" localSheetId="2">IS!#REF!</definedName>
    <definedName name="intel_O2_nodo_431" localSheetId="0">CG!$R$13:$T$22</definedName>
    <definedName name="intel_O2_nodo_431" localSheetId="1">EP!$R$13:$T$22</definedName>
    <definedName name="intel_O2_nodo_431" localSheetId="2">IS!$R$13:$T$22</definedName>
    <definedName name="intel_O3_nodo_431" localSheetId="0">CG!$U$13:$W$22</definedName>
    <definedName name="intel_O3_nodo_431" localSheetId="1">EP!$U$13:$W$22</definedName>
    <definedName name="intel_O3_nodo_431" localSheetId="2">IS!$U$13:$W$22</definedName>
    <definedName name="is_A" localSheetId="0">CG!$P$65:$T$74</definedName>
    <definedName name="is_A" localSheetId="1">EP!$P$65:$T$74</definedName>
    <definedName name="is_A" localSheetId="2">IS!$P$65:$T$74</definedName>
    <definedName name="is_A_1" localSheetId="0">CG!$S$18:$W$27</definedName>
    <definedName name="is_A_1" localSheetId="1">EP!$S$18:$W$27</definedName>
    <definedName name="is_A_1" localSheetId="2">IS!$S$18:$W$27</definedName>
    <definedName name="is_A_2" localSheetId="0">CG!$S$31:$W$40</definedName>
    <definedName name="is_A_2" localSheetId="1">EP!$S$31:$W$40</definedName>
    <definedName name="is_A_2" localSheetId="2">IS!$S$31:$W$40</definedName>
    <definedName name="is_A_3" localSheetId="0">CG!$S$44:$W$53</definedName>
    <definedName name="is_A_3" localSheetId="1">EP!$S$44:$W$53</definedName>
    <definedName name="is_A_3" localSheetId="2">IS!$S$44:$W$53</definedName>
    <definedName name="is_A_4" localSheetId="2">IS!$P$65:$T$75</definedName>
    <definedName name="is_B" localSheetId="0">CG!$P$76:$T$85</definedName>
    <definedName name="is_B" localSheetId="1">EP!$P$76:$T$85</definedName>
    <definedName name="is_B" localSheetId="2">IS!$P$76:$T$85</definedName>
    <definedName name="is_B_1" localSheetId="2">IS!$P$77:$T$87</definedName>
    <definedName name="is_C" localSheetId="0">CG!$P$87:$T$96</definedName>
    <definedName name="is_C" localSheetId="1">EP!$P$87:$T$96</definedName>
    <definedName name="is_C" localSheetId="2">IS!$P$87:$T$96</definedName>
    <definedName name="is_C_1" localSheetId="2">IS!$P$89:$T$99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.csv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2" name="cg-A.csv1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3" name="cg-A.csv2" type="6" refreshedVersion="0" background="1" saveData="1">
    <textPr fileType="mac" sourceFile="Macintosh HD:Users:carlos-sa:Desktop:ESC_TP1-master:NPB3.3.1:NPB3.3-OMP:Results:gnu_4_9_0:nodo-431-7:O3:TXT:CSV:cg-A.csv" decimal="," thousands=" " comma="1">
      <textFields>
        <textField/>
      </textFields>
    </textPr>
  </connection>
  <connection id="4" name="cg-A.csv3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5" name="cg-A.csv4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6" name="cg-A.csv5" type="6" refreshedVersion="0" background="1" saveData="1">
    <textPr fileType="mac" sourceFile="Macintosh HD:Users:carlos-sa:Desktop:ESC_TP1-master:NPB3.3.1:NPB3.3-OMP:Results:gnu_4_9_3:nodo-431-3:O3:TXT:CSV:cg-A.csv" decimal="," thousands=" " comma="1">
      <textFields>
        <textField/>
      </textFields>
    </textPr>
  </connection>
  <connection id="7" name="cg-A.csv6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8" name="cg-A.csv7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9" name="cg-A.csv8" type="6" refreshedVersion="0" background="1" saveData="1">
    <textPr fileType="mac" sourceFile="Macintosh HD:Users:carlos-sa:Desktop:ESC_TP1-master:NPB3.3.1:NPB3.3-OMP:Results:intel_2013_1_117:nodo-641-12:O3:TXT:CSV:cg-A.csv" decimal="," thousands=" " comma="1">
      <textFields>
        <textField/>
      </textFields>
    </textPr>
  </connection>
  <connection id="10" name="cg-A.csv9" type="6" refreshedVersion="0" background="1" saveData="1">
    <textPr fileType="mac" sourceFile="Macintosh HD:Users:carlos-sa:Desktop:ESC_TP1-master:NPB3.3.1:NPB3.3-OMP:Results:intel_2013_1_117:nodo-641-12:O3:TXT:CSV:cg-A.csv" decimal="," thousands=" " comma="1">
      <textFields>
        <textField/>
      </textFields>
    </textPr>
  </connection>
  <connection id="11" name="cg-B.csv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2" name="cg-B.csv1" type="6" refreshedVersion="0" background="1" saveData="1">
    <textPr fileType="mac" sourceFile="Macintosh HD:Users:carlos-sa:Desktop:ESC_TP1-master:NPB3.3.1:NPB3.3-OMP:Results:gnu_4_9_3:nodo-431-3:O3:TXT:CSV:cg-B.csv" decimal="," thousands=" " comma="1">
      <textFields>
        <textField/>
      </textFields>
    </textPr>
  </connection>
  <connection id="13" name="cg-B.csv2" type="6" refreshedVersion="0" background="1" saveData="1">
    <textPr fileType="mac" sourceFile="Macintosh HD:Users:carlos-sa:Desktop:ESC_TP1-master:NPB3.3.1:NPB3.3-OMP:Results:gnu_4_9_0:nodo-431-7:O3:TXT:CSV:cg-B.csv" decimal="," thousands=" " comma="1">
      <textFields>
        <textField/>
      </textFields>
    </textPr>
  </connection>
  <connection id="14" name="cg-B.csv3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5" name="cg-B.csv4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6" name="cg-B.csv5" type="6" refreshedVersion="0" background="1" saveData="1">
    <textPr fileType="mac" sourceFile="Macintosh HD:Users:carlos-sa:Desktop:ESC_TP1-master:NPB3.3.1:NPB3.3-OMP:Results:intel_2013_1_117:nodo-641-12:O3:TXT:CSV:cg-B.csv" decimal="," thousands=" " comma="1">
      <textFields>
        <textField/>
      </textFields>
    </textPr>
  </connection>
  <connection id="17" name="cg-B.csv6" type="6" refreshedVersion="0" background="1" saveData="1">
    <textPr fileType="mac" sourceFile="Macintosh HD:Users:carlos-sa:Desktop:ESC_TP1-master:NPB3.3.1:NPB3.3-OMP:Results:intel_2013_1_117:nodo-641-12:O3:TXT:CSV:cg-B.csv" decimal="," thousands=" " comma="1">
      <textFields>
        <textField/>
      </textFields>
    </textPr>
  </connection>
  <connection id="18" name="cg-C.csv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19" name="cg-C.csv1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20" name="cg-C.csv2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21" name="cg-C.csv3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22" name="cg-C.csv4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23" name="cg-C.csv5" type="6" refreshedVersion="0" background="1" saveData="1">
    <textPr fileType="mac" sourceFile="Macintosh HD:Users:carlos-sa:Desktop:ESC_TP1-master:NPB3.3.1:NPB3.3-OMP:Results:intel_2013_1_117:nodo-641-12:O3:TXT:CSV:cg-C.csv" decimal="," thousands=" " comma="1">
      <textFields>
        <textField/>
      </textFields>
    </textPr>
  </connection>
  <connection id="24" name="cg-C.csv6" type="6" refreshedVersion="0" background="1" saveData="1">
    <textPr fileType="mac" sourceFile="Macintosh HD:Users:carlos-sa:Desktop:ESC_TP1-master:NPB3.3.1:NPB3.3-OMP:Results:intel_2013_1_117:nodo-641-12:O3:TXT:CSV:cg-C.csv" decimal="," thousands=" " comma="1">
      <textFields>
        <textField/>
      </textFields>
    </textPr>
  </connection>
  <connection id="25" name="ep-A.csv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6" name="ep-A.csv1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7" name="ep-A.csv10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8" name="ep-A.csv11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9" name="ep-A.csv1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30" name="ep-A.csv13" type="6" refreshedVersion="0" background="1" saveData="1">
    <textPr fileType="mac" sourceFile="Macintosh HD:Users:carlos-sa:Desktop:ESC_TP1-master:NPB3.3.1:NPB3.3-OMP:Results:intel_2013_1_117:nodo-641-12:O3:TXT:CSV:ep-A.csv" decimal="," thousands=" " comma="1">
      <textFields>
        <textField/>
      </textFields>
    </textPr>
  </connection>
  <connection id="31" name="ep-A.csv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32" name="ep-A.csv3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33" name="ep-A.csv4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34" name="ep-A.csv5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35" name="ep-A.csv6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36" name="ep-A.csv7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37" name="ep-A.csv8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38" name="ep-A.csv9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39" name="ep-B.csv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40" name="ep-B.csv1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41" name="ep-B.csv2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42" name="ep-B.csv3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43" name="ep-B.csv4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44" name="ep-B.csv5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45" name="ep-B.csv6" type="6" refreshedVersion="0" background="1" saveData="1">
    <textPr fileType="mac" sourceFile="Macintosh HD:Users:carlos-sa:Desktop:ESC_TP1-master:NPB3.3.1:NPB3.3-OMP:Results:intel_2013_1_117:nodo-641-12:O3:TXT:CSV:ep-B.csv" decimal="," thousands=" " comma="1">
      <textFields>
        <textField/>
      </textFields>
    </textPr>
  </connection>
  <connection id="46" name="ep-C.csv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47" name="ep-C.csv1" type="6" refreshedVersion="0" background="1" saveData="1">
    <textPr fileType="mac" sourceFile="Macintosh HD:Users:carlos-sa:Desktop:ESC_TP1-master:NPB3.3.1:NPB3.3-OMP:Results:gnu_4_9_3:nodo-431-3:O3:TXT:CSV:ep-C.csv" decimal="," thousands=" " comma="1">
      <textFields count="5">
        <textField/>
        <textField/>
        <textField/>
        <textField/>
        <textField/>
      </textFields>
    </textPr>
  </connection>
  <connection id="48" name="ep-C.csv2" type="6" refreshedVersion="0" background="1" saveData="1">
    <textPr fileType="mac" sourceFile="Macintosh HD:Users:carlos-sa:Desktop:ESC_TP1-master:NPB3.3.1:NPB3.3-OMP:Results:gnu_4_9_0:nodo-431-7:O3:TXT:CSV:ep-C.csv" decimal="," thousands=" " comma="1">
      <textFields>
        <textField/>
      </textFields>
    </textPr>
  </connection>
  <connection id="49" name="ep-C.csv3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50" name="ep-C.csv4" type="6" refreshedVersion="0" background="1" saveData="1">
    <textPr fileType="mac" sourceFile="Macintosh HD:Users:carlos-sa:Desktop:ESC_TP1-master:NPB3.3.1:NPB3.3-OMP:Results:intel_2013_1_117:nodo-641-12:O3:TXT:CSV:ep-C.csv" decimal="," thousands=" " comma="1">
      <textFields>
        <textField/>
      </textFields>
    </textPr>
  </connection>
  <connection id="51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52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53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54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55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56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57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58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59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60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61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62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63" name="is-A.csv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4" name="is-A.csv1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5" name="is-A.csv10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6" name="is-A.csv11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7" name="is-A.csv12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8" name="is-A.csv13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9" name="is-A.csv14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70" name="is-A.csv1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71" name="is-A.csv1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72" name="is-A.csv17" type="6" refreshedVersion="0" background="1" saveData="1">
    <textPr fileType="mac" sourceFile="Macintosh HD:Users:carlos-sa:Desktop:ESC_TP1-master:NPB3.3.1:NPB3.3-OMP:Results:intel_2013_1_117:nodo-641-12:O3:TXT:CSV:is-A.csv" decimal="," thousands=" " comma="1">
      <textFields>
        <textField/>
      </textFields>
    </textPr>
  </connection>
  <connection id="73" name="is-A.csv2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74" name="is-A.csv3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75" name="is-A.csv4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76" name="is-A.csv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77" name="is-A.csv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78" name="is-A.csv7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79" name="is-A.csv8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80" name="is-A.csv9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81" name="is-B.csv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82" name="is-B.csv1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83" name="is-B.csv10" type="6" refreshedVersion="0" background="1" saveData="1">
    <textPr fileType="mac" sourceFile="Macintosh HD:Users:carlos-sa:Desktop:ESC_TP1-master:NPB3.3.1:NPB3.3-OMP:Results:intel_2013_1_117:nodo-641-12:O3:TXT:CSV:is-B.csv" decimal="," thousands=" " comma="1">
      <textFields>
        <textField/>
      </textFields>
    </textPr>
  </connection>
  <connection id="84" name="is-B.csv2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85" name="is-B.csv3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86" name="is-B.csv4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87" name="is-B.csv5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88" name="is-B.csv6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89" name="is-B.csv7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90" name="is-B.csv8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91" name="is-B.csv9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92" name="is-C.csv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93" name="is-C.csv1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94" name="is-C.csv2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95" name="is-C.csv3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96" name="is-C.csv4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97" name="is-C.csv5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98" name="is-C.csv6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99" name="is-C.csv7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100" name="is-C.csv8" type="6" refreshedVersion="0" background="1" saveData="1">
    <textPr fileType="mac" sourceFile="Macintosh HD:Users:carlos-sa:Desktop:ESC_TP1-master:NPB3.3.1:NPB3.3-OMP:Results:intel_2013_1_117:nodo-641-12:O3:TXT:CSV:is-C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<sst xmlns="http://schemas.openxmlformats.org/spreadsheetml/2006/main" count="687" uniqueCount="347">
  <si>
    <t>Ficheiro</t>
  </si>
  <si>
    <t>Tempo</t>
  </si>
  <si>
    <t>Mop's Total</t>
  </si>
  <si>
    <t>Threads</t>
  </si>
  <si>
    <t>Mop's/Thread</t>
  </si>
  <si>
    <t>cg.C.x-1.txt</t>
  </si>
  <si>
    <t>cg.C.x-10.txt</t>
  </si>
  <si>
    <t>cg.C.x-12.txt</t>
  </si>
  <si>
    <t>cg.C.x-16.txt</t>
  </si>
  <si>
    <t>cg.C.x-2.txt</t>
  </si>
  <si>
    <t>cg.C.x-24.txt</t>
  </si>
  <si>
    <t>cg.C.x-32.txt</t>
  </si>
  <si>
    <t>cg.C.x-4.txt</t>
  </si>
  <si>
    <t>cg.C.x-8.txt</t>
  </si>
  <si>
    <t>ep.C.x-1.txt</t>
  </si>
  <si>
    <t>ep.C.x-10.txt</t>
  </si>
  <si>
    <t>ep.C.x-12.txt</t>
  </si>
  <si>
    <t>ep.C.x-16.txt</t>
  </si>
  <si>
    <t>ep.C.x-2.txt</t>
  </si>
  <si>
    <t>ep.C.x-24.txt</t>
  </si>
  <si>
    <t>ep.C.x-32.txt</t>
  </si>
  <si>
    <t>ep.C.x-4.txt</t>
  </si>
  <si>
    <t>ep.C.x-8.txt</t>
  </si>
  <si>
    <t>is.C.x-1.txt</t>
  </si>
  <si>
    <t>is.C.x-10.txt</t>
  </si>
  <si>
    <t>is.C.x-12.txt</t>
  </si>
  <si>
    <t>is.C.x-16.txt</t>
  </si>
  <si>
    <t>is.C.x-2.txt</t>
  </si>
  <si>
    <t>is.C.x-24.txt</t>
  </si>
  <si>
    <t>is.C.x-32.txt</t>
  </si>
  <si>
    <t>is.C.x-4.txt</t>
  </si>
  <si>
    <t>is.C.x-8.txt</t>
  </si>
  <si>
    <t>1.93</t>
  </si>
  <si>
    <t>CLASSE A</t>
  </si>
  <si>
    <t>CLASSE B</t>
  </si>
  <si>
    <t xml:space="preserve"> CLASSE C</t>
  </si>
  <si>
    <t>cg.A.x-1.txt</t>
  </si>
  <si>
    <t>cg.A.x-10.txt</t>
  </si>
  <si>
    <t>cg.A.x-12.txt</t>
  </si>
  <si>
    <t>0.28</t>
  </si>
  <si>
    <t>cg.A.x-16.txt</t>
  </si>
  <si>
    <t>cg.A.x-2.txt</t>
  </si>
  <si>
    <t>cg.A.x-24.txt</t>
  </si>
  <si>
    <t>cg.A.x-32.txt</t>
  </si>
  <si>
    <t>cg.A.x-4.txt</t>
  </si>
  <si>
    <t>cg.A.x-8.txt</t>
  </si>
  <si>
    <t>cg.B.x-1.txt</t>
  </si>
  <si>
    <t>cg.B.x-10.txt</t>
  </si>
  <si>
    <t>cg.B.x-12.txt</t>
  </si>
  <si>
    <t>17.55</t>
  </si>
  <si>
    <t>cg.B.x-16.txt</t>
  </si>
  <si>
    <t>cg.B.x-2.txt</t>
  </si>
  <si>
    <t>cg.B.x-24.txt</t>
  </si>
  <si>
    <t>cg.B.x-32.txt</t>
  </si>
  <si>
    <t>cg.B.x-4.txt</t>
  </si>
  <si>
    <t>cg.B.x-8.txt</t>
  </si>
  <si>
    <t>ep.A.x-1.txt</t>
  </si>
  <si>
    <t>ep.A.x-10.txt</t>
  </si>
  <si>
    <t>ep.A.x-12.txt</t>
  </si>
  <si>
    <t>ep.A.x-16.txt</t>
  </si>
  <si>
    <t>ep.A.x-2.txt</t>
  </si>
  <si>
    <t>ep.A.x-24.txt</t>
  </si>
  <si>
    <t>ep.A.x-32.txt</t>
  </si>
  <si>
    <t>ep.A.x-4.txt</t>
  </si>
  <si>
    <t>ep.A.x-8.txt</t>
  </si>
  <si>
    <t>ep.B.x-1.txt</t>
  </si>
  <si>
    <t>ep.B.x-10.txt</t>
  </si>
  <si>
    <t>ep.B.x-12.txt</t>
  </si>
  <si>
    <t>ep.B.x-16.txt</t>
  </si>
  <si>
    <t>ep.B.x-2.txt</t>
  </si>
  <si>
    <t>ep.B.x-24.txt</t>
  </si>
  <si>
    <t>ep.B.x-32.txt</t>
  </si>
  <si>
    <t>ep.B.x-4.txt</t>
  </si>
  <si>
    <t>ep.B.x-8.txt</t>
  </si>
  <si>
    <t>is.A.x-1.txt</t>
  </si>
  <si>
    <t>is.A.x-10.txt</t>
  </si>
  <si>
    <t>is.A.x-12.txt</t>
  </si>
  <si>
    <t>0.12</t>
  </si>
  <si>
    <t>is.A.x-16.txt</t>
  </si>
  <si>
    <t>0.10</t>
  </si>
  <si>
    <t>is.A.x-2.txt</t>
  </si>
  <si>
    <t>is.A.x-24.txt</t>
  </si>
  <si>
    <t>is.A.x-32.txt</t>
  </si>
  <si>
    <t>is.A.x-4.txt</t>
  </si>
  <si>
    <t>is.A.x-8.txt</t>
  </si>
  <si>
    <t>is.B.x-1.txt</t>
  </si>
  <si>
    <t>is.B.x-10.txt</t>
  </si>
  <si>
    <t>0.60</t>
  </si>
  <si>
    <t>is.B.x-12.txt</t>
  </si>
  <si>
    <t>is.B.x-16.txt</t>
  </si>
  <si>
    <t>0.42</t>
  </si>
  <si>
    <t>is.B.x-2.txt</t>
  </si>
  <si>
    <t>is.B.x-24.txt</t>
  </si>
  <si>
    <t>0.49</t>
  </si>
  <si>
    <t>is.B.x-32.txt</t>
  </si>
  <si>
    <t>is.B.x-4.txt</t>
  </si>
  <si>
    <t>is.B.x-8.txt</t>
  </si>
  <si>
    <t>641 - MOPS - OMP - Intel 2013.1.117 -O3</t>
  </si>
  <si>
    <t>1.18</t>
  </si>
  <si>
    <t>1266.49</t>
  </si>
  <si>
    <t>12490.07</t>
  </si>
  <si>
    <t>1249.01</t>
  </si>
  <si>
    <t>12835.47</t>
  </si>
  <si>
    <t>1069.62</t>
  </si>
  <si>
    <t>0.14</t>
  </si>
  <si>
    <t>10381.35</t>
  </si>
  <si>
    <t>648.83</t>
  </si>
  <si>
    <t>0.56</t>
  </si>
  <si>
    <t>2662.59</t>
  </si>
  <si>
    <t>1331.29</t>
  </si>
  <si>
    <t>15206.69</t>
  </si>
  <si>
    <t>633.61</t>
  </si>
  <si>
    <t>0.16</t>
  </si>
  <si>
    <t>9198.27</t>
  </si>
  <si>
    <t>287.45</t>
  </si>
  <si>
    <t>cg.A.x-34.txt</t>
  </si>
  <si>
    <t>0.15</t>
  </si>
  <si>
    <t>9693.23</t>
  </si>
  <si>
    <t>285.09</t>
  </si>
  <si>
    <t>5263.00</t>
  </si>
  <si>
    <t>1315.75</t>
  </si>
  <si>
    <t>0.26</t>
  </si>
  <si>
    <t>5689.14</t>
  </si>
  <si>
    <t>711.14</t>
  </si>
  <si>
    <t>160.53</t>
  </si>
  <si>
    <t>340.79</t>
  </si>
  <si>
    <t>15.10</t>
  </si>
  <si>
    <t>3622.38</t>
  </si>
  <si>
    <t>362.24</t>
  </si>
  <si>
    <t>11.35</t>
  </si>
  <si>
    <t>4820.82</t>
  </si>
  <si>
    <t>401.74</t>
  </si>
  <si>
    <t>16.38</t>
  </si>
  <si>
    <t>3339.29</t>
  </si>
  <si>
    <t>208.71</t>
  </si>
  <si>
    <t>76.15</t>
  </si>
  <si>
    <t>718.42</t>
  </si>
  <si>
    <t>359.21</t>
  </si>
  <si>
    <t>10.86</t>
  </si>
  <si>
    <t>5037.85</t>
  </si>
  <si>
    <t>209.91</t>
  </si>
  <si>
    <t>13.59</t>
  </si>
  <si>
    <t>4024.91</t>
  </si>
  <si>
    <t>125.78</t>
  </si>
  <si>
    <t>cg.B.x-34.txt</t>
  </si>
  <si>
    <t>13.70</t>
  </si>
  <si>
    <t>3994.12</t>
  </si>
  <si>
    <t>117.47</t>
  </si>
  <si>
    <t>30.81</t>
  </si>
  <si>
    <t>1775.49</t>
  </si>
  <si>
    <t>443.87</t>
  </si>
  <si>
    <t>19.51</t>
  </si>
  <si>
    <t>2804.54</t>
  </si>
  <si>
    <t>350.57</t>
  </si>
  <si>
    <t>499.71</t>
  </si>
  <si>
    <t>286.86</t>
  </si>
  <si>
    <t>45.70</t>
  </si>
  <si>
    <t>3136.73</t>
  </si>
  <si>
    <t>313.67</t>
  </si>
  <si>
    <t>40.55</t>
  </si>
  <si>
    <t>3534.86</t>
  </si>
  <si>
    <t>294.57</t>
  </si>
  <si>
    <t>35.20</t>
  </si>
  <si>
    <t>4072.03</t>
  </si>
  <si>
    <t>254.50</t>
  </si>
  <si>
    <t>208.25</t>
  </si>
  <si>
    <t>688.35</t>
  </si>
  <si>
    <t>344.17</t>
  </si>
  <si>
    <t>30.68</t>
  </si>
  <si>
    <t>4671.73</t>
  </si>
  <si>
    <t>194.66</t>
  </si>
  <si>
    <t>36.32</t>
  </si>
  <si>
    <t>3947.18</t>
  </si>
  <si>
    <t>123.35</t>
  </si>
  <si>
    <t>cg.C.x-34.txt</t>
  </si>
  <si>
    <t>36.78</t>
  </si>
  <si>
    <t>3897.92</t>
  </si>
  <si>
    <t>114.64</t>
  </si>
  <si>
    <t>77.38</t>
  </si>
  <si>
    <t>1852.61</t>
  </si>
  <si>
    <t>463.15</t>
  </si>
  <si>
    <t>41.29</t>
  </si>
  <si>
    <t>3471.48</t>
  </si>
  <si>
    <t>433.94</t>
  </si>
  <si>
    <t>8.65</t>
  </si>
  <si>
    <t>62.06</t>
  </si>
  <si>
    <t>0.87</t>
  </si>
  <si>
    <t>619.67</t>
  </si>
  <si>
    <t>61.97</t>
  </si>
  <si>
    <t>0.95</t>
  </si>
  <si>
    <t>565.60</t>
  </si>
  <si>
    <t>47.13</t>
  </si>
  <si>
    <t>0.75</t>
  </si>
  <si>
    <t>717.48</t>
  </si>
  <si>
    <t>44.84</t>
  </si>
  <si>
    <t>4.33</t>
  </si>
  <si>
    <t>124.00</t>
  </si>
  <si>
    <t>62.00</t>
  </si>
  <si>
    <t>0.50</t>
  </si>
  <si>
    <t>1064.36</t>
  </si>
  <si>
    <t>44.35</t>
  </si>
  <si>
    <t>0.54</t>
  </si>
  <si>
    <t>987.84</t>
  </si>
  <si>
    <t>30.87</t>
  </si>
  <si>
    <t>ep.A.x-34.txt</t>
  </si>
  <si>
    <t>0.61</t>
  </si>
  <si>
    <t>883.61</t>
  </si>
  <si>
    <t>25.99</t>
  </si>
  <si>
    <t>2.16</t>
  </si>
  <si>
    <t>248.43</t>
  </si>
  <si>
    <t>62.11</t>
  </si>
  <si>
    <t>1.08</t>
  </si>
  <si>
    <t>496.91</t>
  </si>
  <si>
    <t>34.54</t>
  </si>
  <si>
    <t>62.18</t>
  </si>
  <si>
    <t>3.46</t>
  </si>
  <si>
    <t>620.28</t>
  </si>
  <si>
    <t>62.03</t>
  </si>
  <si>
    <t>2.90</t>
  </si>
  <si>
    <t>740.83</t>
  </si>
  <si>
    <t>61.74</t>
  </si>
  <si>
    <t>2.98</t>
  </si>
  <si>
    <t>720.25</t>
  </si>
  <si>
    <t>45.02</t>
  </si>
  <si>
    <t>17.27</t>
  </si>
  <si>
    <t>124.32</t>
  </si>
  <si>
    <t>62.16</t>
  </si>
  <si>
    <t>2.00</t>
  </si>
  <si>
    <t>1075.63</t>
  </si>
  <si>
    <t>44.82</t>
  </si>
  <si>
    <t>1.87</t>
  </si>
  <si>
    <t>1147.13</t>
  </si>
  <si>
    <t>35.85</t>
  </si>
  <si>
    <t>ep.B.x-34.txt</t>
  </si>
  <si>
    <t>1.78</t>
  </si>
  <si>
    <t>1204.59</t>
  </si>
  <si>
    <t>35.43</t>
  </si>
  <si>
    <t>9.11</t>
  </si>
  <si>
    <t>235.82</t>
  </si>
  <si>
    <t>58.96</t>
  </si>
  <si>
    <t>4.36</t>
  </si>
  <si>
    <t>492.19</t>
  </si>
  <si>
    <t>61.52</t>
  </si>
  <si>
    <t>138.52</t>
  </si>
  <si>
    <t>62.01</t>
  </si>
  <si>
    <t>13.83</t>
  </si>
  <si>
    <t>621.09</t>
  </si>
  <si>
    <t>11.53</t>
  </si>
  <si>
    <t>745.31</t>
  </si>
  <si>
    <t>10.83</t>
  </si>
  <si>
    <t>793.29</t>
  </si>
  <si>
    <t>49.58</t>
  </si>
  <si>
    <t>69.08</t>
  </si>
  <si>
    <t>124.34</t>
  </si>
  <si>
    <t>62.17</t>
  </si>
  <si>
    <t>7.97</t>
  </si>
  <si>
    <t>1078.25</t>
  </si>
  <si>
    <t>44.93</t>
  </si>
  <si>
    <t>7.25</t>
  </si>
  <si>
    <t>1185.06</t>
  </si>
  <si>
    <t>37.03</t>
  </si>
  <si>
    <t>ep.C.x-34.txt</t>
  </si>
  <si>
    <t>7.01</t>
  </si>
  <si>
    <t>1225.20</t>
  </si>
  <si>
    <t>36.04</t>
  </si>
  <si>
    <t>34.56</t>
  </si>
  <si>
    <t>248.55</t>
  </si>
  <si>
    <t>62.14</t>
  </si>
  <si>
    <t>17.25</t>
  </si>
  <si>
    <t>497.93</t>
  </si>
  <si>
    <t>62.24</t>
  </si>
  <si>
    <t>0.93</t>
  </si>
  <si>
    <t>89.72</t>
  </si>
  <si>
    <t>562.26</t>
  </si>
  <si>
    <t>56.23</t>
  </si>
  <si>
    <t>678.68</t>
  </si>
  <si>
    <t>56.56</t>
  </si>
  <si>
    <t>876.87</t>
  </si>
  <si>
    <t>54.80</t>
  </si>
  <si>
    <t>150.12</t>
  </si>
  <si>
    <t>75.06</t>
  </si>
  <si>
    <t>0.07</t>
  </si>
  <si>
    <t>1213.15</t>
  </si>
  <si>
    <t>50.55</t>
  </si>
  <si>
    <t>800.61</t>
  </si>
  <si>
    <t>25.02</t>
  </si>
  <si>
    <t>is.A.x-34.txt</t>
  </si>
  <si>
    <t>835.07</t>
  </si>
  <si>
    <t>24.56</t>
  </si>
  <si>
    <t>301.18</t>
  </si>
  <si>
    <t>75.29</t>
  </si>
  <si>
    <t>586.36</t>
  </si>
  <si>
    <t>73.30</t>
  </si>
  <si>
    <t>3.96</t>
  </si>
  <si>
    <t>84.75</t>
  </si>
  <si>
    <t>683.92</t>
  </si>
  <si>
    <t>68.39</t>
  </si>
  <si>
    <t>796.40</t>
  </si>
  <si>
    <t>66.37</t>
  </si>
  <si>
    <t>0.43</t>
  </si>
  <si>
    <t>778.47</t>
  </si>
  <si>
    <t>48.65</t>
  </si>
  <si>
    <t>2.58</t>
  </si>
  <si>
    <t>130.01</t>
  </si>
  <si>
    <t>65.00</t>
  </si>
  <si>
    <t>0.31</t>
  </si>
  <si>
    <t>1079.97</t>
  </si>
  <si>
    <t>45.00</t>
  </si>
  <si>
    <t>0.41</t>
  </si>
  <si>
    <t>815.35</t>
  </si>
  <si>
    <t>25.48</t>
  </si>
  <si>
    <t>is.B.x-34.txt</t>
  </si>
  <si>
    <t>794.35</t>
  </si>
  <si>
    <t>23.36</t>
  </si>
  <si>
    <t>1.17</t>
  </si>
  <si>
    <t>285.81</t>
  </si>
  <si>
    <t>71.45</t>
  </si>
  <si>
    <t>560.24</t>
  </si>
  <si>
    <t>70.03</t>
  </si>
  <si>
    <t>76.49</t>
  </si>
  <si>
    <t>2.19</t>
  </si>
  <si>
    <t>612.85</t>
  </si>
  <si>
    <t>61.28</t>
  </si>
  <si>
    <t>2.36</t>
  </si>
  <si>
    <t>567.66</t>
  </si>
  <si>
    <t>47.31</t>
  </si>
  <si>
    <t>696.74</t>
  </si>
  <si>
    <t>43.55</t>
  </si>
  <si>
    <t>10.09</t>
  </si>
  <si>
    <t>133.03</t>
  </si>
  <si>
    <t>66.52</t>
  </si>
  <si>
    <t>1.37</t>
  </si>
  <si>
    <t>977.93</t>
  </si>
  <si>
    <t>40.75</t>
  </si>
  <si>
    <t>1.74</t>
  </si>
  <si>
    <t>769.49</t>
  </si>
  <si>
    <t>24.05</t>
  </si>
  <si>
    <t>is.C.x-34.txt</t>
  </si>
  <si>
    <t>1.69</t>
  </si>
  <si>
    <t>793.41</t>
  </si>
  <si>
    <t>23.34</t>
  </si>
  <si>
    <t>5.23</t>
  </si>
  <si>
    <t>256.84</t>
  </si>
  <si>
    <t>64.21</t>
  </si>
  <si>
    <t>2.65</t>
  </si>
  <si>
    <t>506.16</t>
  </si>
  <si>
    <t>63.27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</si>
</sst>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4" fillId="0" borderId="0" xfId="0" applyNumberFormat="1" applyFont="1" applyBorder="1" applyAlignme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5" xfId="0" applyBorder="1"/>
    <xf numFmtId="0" fontId="0" fillId="0" borderId="12" xfId="0" applyBorder="1"/>
    <xf numFmtId="0" fontId="7" fillId="0" borderId="0" xfId="0" applyFont="1" applyBorder="1" applyAlignment="1"/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Fill="1" applyBorder="1"/>
    <xf numFmtId="0" fontId="0" fillId="0" borderId="1" xfId="0" applyFill="1" applyBorder="1"/>
  </cellXfs>
  <cellStyles count="5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MOPS ICC com nível de optimização -O3 @ SeARCH compute-641</a:t>
            </a:r>
            <a:br>
              <a:rPr lang="en-US" baseline="0"/>
            </a:br>
            <a:r>
              <a:rPr lang="en-US" baseline="0"/>
              <a:t>- KERNEL CG -</a:t>
            </a:r>
          </a:p>
        </c:rich>
      </c:tx>
      <c:layout>
        <c:manualLayout>
          <c:xMode val="edge"/>
          <c:yMode val="edge"/>
          <c:x val="0.141423065318319"/>
          <c:y val="0.01084093301896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393330933"/>
          <c:y val="0.162906564645521"/>
          <c:w val="0.797565737862103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CG!$B$4</c:f>
              <c:strCache>
                <c:ptCount val="1"/>
                <c:pt idx="0">
                  <c:v>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0.0"/>
                  <c:y val="0.003095853343409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CG!$B$5:$B$14</c:f>
              <c:numCache>
                <c:formatCode>General</c:formatCode>
                <c:ptCount val="10"/>
                <c:pt idx="0">
                  <c:v>1266.49</c:v>
                </c:pt>
                <c:pt idx="1">
                  <c:v>2662.59</c:v>
                </c:pt>
                <c:pt idx="2">
                  <c:v>5263.0</c:v>
                </c:pt>
                <c:pt idx="3">
                  <c:v>5689.14</c:v>
                </c:pt>
                <c:pt idx="4">
                  <c:v>12490.07</c:v>
                </c:pt>
                <c:pt idx="5">
                  <c:v>12835.47</c:v>
                </c:pt>
                <c:pt idx="6">
                  <c:v>10381.35</c:v>
                </c:pt>
                <c:pt idx="7">
                  <c:v>15206.69</c:v>
                </c:pt>
                <c:pt idx="8">
                  <c:v>9198.27</c:v>
                </c:pt>
                <c:pt idx="9">
                  <c:v>9693.23</c:v>
                </c:pt>
              </c:numCache>
            </c:numRef>
          </c:val>
        </c:ser>
        <c:ser>
          <c:idx val="1"/>
          <c:order val="1"/>
          <c:tx>
            <c:strRef>
              <c:f>CG!$C$4</c:f>
              <c:strCache>
                <c:ptCount val="1"/>
                <c:pt idx="0">
                  <c:v>CLASSE 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350467289719627"/>
                  <c:y val="-0.0123839009287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17733035006518E-17"/>
                  <c:y val="-0.037664783427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16822429906542"/>
                  <c:y val="-0.0294117647058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CG!$C$5:$C$14</c:f>
              <c:numCache>
                <c:formatCode>General</c:formatCode>
                <c:ptCount val="10"/>
                <c:pt idx="0">
                  <c:v>340.79</c:v>
                </c:pt>
                <c:pt idx="1">
                  <c:v>718.42</c:v>
                </c:pt>
                <c:pt idx="2">
                  <c:v>1775.49</c:v>
                </c:pt>
                <c:pt idx="3">
                  <c:v>2804.54</c:v>
                </c:pt>
                <c:pt idx="4">
                  <c:v>3622.38</c:v>
                </c:pt>
                <c:pt idx="5">
                  <c:v>4820.82</c:v>
                </c:pt>
                <c:pt idx="6">
                  <c:v>3339.29</c:v>
                </c:pt>
                <c:pt idx="7">
                  <c:v>5037.85</c:v>
                </c:pt>
                <c:pt idx="8">
                  <c:v>4024.91</c:v>
                </c:pt>
                <c:pt idx="9">
                  <c:v>3994.12</c:v>
                </c:pt>
              </c:numCache>
            </c:numRef>
          </c:val>
        </c:ser>
        <c:ser>
          <c:idx val="2"/>
          <c:order val="2"/>
          <c:tx>
            <c:strRef>
              <c:f>CG!$D$4</c:f>
              <c:strCache>
                <c:ptCount val="1"/>
                <c:pt idx="0">
                  <c:v> CLASSE 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934579439252336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90023752969121"/>
                  <c:y val="-0.03201506591337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53730338339537"/>
                  <c:y val="-1.4828654892714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.0427553444180522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CG!$D$5:$D$14</c:f>
              <c:numCache>
                <c:formatCode>General</c:formatCode>
                <c:ptCount val="10"/>
                <c:pt idx="0">
                  <c:v>286.86</c:v>
                </c:pt>
                <c:pt idx="1">
                  <c:v>688.35</c:v>
                </c:pt>
                <c:pt idx="2">
                  <c:v>1852.61</c:v>
                </c:pt>
                <c:pt idx="3">
                  <c:v>3471.48</c:v>
                </c:pt>
                <c:pt idx="4">
                  <c:v>3136.73</c:v>
                </c:pt>
                <c:pt idx="5">
                  <c:v>3534.86</c:v>
                </c:pt>
                <c:pt idx="6">
                  <c:v>4072.03</c:v>
                </c:pt>
                <c:pt idx="7">
                  <c:v>4671.73</c:v>
                </c:pt>
                <c:pt idx="8">
                  <c:v>3947.18</c:v>
                </c:pt>
                <c:pt idx="9">
                  <c:v>3897.92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14232"/>
        <c:axId val="-2116597016"/>
      </c:barChart>
      <c:catAx>
        <c:axId val="21234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860817231794365"/>
              <c:y val="0.9357514443821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6597016"/>
        <c:crosses val="autoZero"/>
        <c:auto val="1"/>
        <c:lblAlgn val="ctr"/>
        <c:lblOffset val="100"/>
        <c:noMultiLvlLbl val="0"/>
      </c:catAx>
      <c:valAx>
        <c:axId val="-2116597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118182243252848"/>
              <c:y val="0.091561160787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3414232"/>
        <c:crosses val="autoZero"/>
        <c:crossBetween val="between"/>
        <c:majorUnit val="1000.0"/>
      </c:valAx>
    </c:plotArea>
    <c:legend>
      <c:legendPos val="r"/>
      <c:layout>
        <c:manualLayout>
          <c:xMode val="edge"/>
          <c:yMode val="edge"/>
          <c:x val="0.880675730370152"/>
          <c:y val="0.342798444699057"/>
          <c:w val="0.0930211158284549"/>
          <c:h val="0.14075804083811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MOPS ICC com nível de optimização -O3 @ SeARCH compute-641</a:t>
            </a:r>
            <a:br>
              <a:rPr lang="en-US" baseline="0"/>
            </a:br>
            <a:r>
              <a:rPr lang="en-US" baseline="0"/>
              <a:t>- KERNEL EP -</a:t>
            </a:r>
          </a:p>
        </c:rich>
      </c:tx>
      <c:layout>
        <c:manualLayout>
          <c:xMode val="edge"/>
          <c:yMode val="edge"/>
          <c:x val="0.141423065318319"/>
          <c:y val="0.01084093301896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393330933"/>
          <c:y val="0.162906564645521"/>
          <c:w val="0.797565737862103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EP!$B$4</c:f>
              <c:strCache>
                <c:ptCount val="1"/>
                <c:pt idx="0">
                  <c:v>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0.0"/>
                  <c:y val="0.003095853343409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54394299287411"/>
                  <c:y val="-0.0263653483992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6627078384798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18764845605702"/>
                  <c:y val="0.0225988700564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261282660332542"/>
                  <c:y val="-0.0018832391713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EP!$B$5:$B$14</c:f>
              <c:numCache>
                <c:formatCode>General</c:formatCode>
                <c:ptCount val="10"/>
                <c:pt idx="0">
                  <c:v>62.06</c:v>
                </c:pt>
                <c:pt idx="1">
                  <c:v>124.0</c:v>
                </c:pt>
                <c:pt idx="2">
                  <c:v>248.43</c:v>
                </c:pt>
                <c:pt idx="3">
                  <c:v>496.91</c:v>
                </c:pt>
                <c:pt idx="4">
                  <c:v>619.67</c:v>
                </c:pt>
                <c:pt idx="5">
                  <c:v>565.6</c:v>
                </c:pt>
                <c:pt idx="6">
                  <c:v>717.48</c:v>
                </c:pt>
                <c:pt idx="7">
                  <c:v>1064.36</c:v>
                </c:pt>
                <c:pt idx="8">
                  <c:v>987.84</c:v>
                </c:pt>
                <c:pt idx="9">
                  <c:v>883.61</c:v>
                </c:pt>
              </c:numCache>
            </c:numRef>
          </c:val>
        </c:ser>
        <c:ser>
          <c:idx val="1"/>
          <c:order val="1"/>
          <c:tx>
            <c:strRef>
              <c:f>EP!$C$4</c:f>
              <c:strCache>
                <c:ptCount val="1"/>
                <c:pt idx="0">
                  <c:v>CLASSE 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350467289719627"/>
                  <c:y val="-0.0123839009287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17733035006518E-17"/>
                  <c:y val="-0.037664783427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63653483992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7814726840855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0950118764845605"/>
                  <c:y val="-0.00753295668549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16829072137954"/>
                  <c:y val="0.05156753710870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EP!$C$5:$C$14</c:f>
              <c:numCache>
                <c:formatCode>General</c:formatCode>
                <c:ptCount val="10"/>
                <c:pt idx="0">
                  <c:v>62.18</c:v>
                </c:pt>
                <c:pt idx="1">
                  <c:v>124.32</c:v>
                </c:pt>
                <c:pt idx="2">
                  <c:v>235.82</c:v>
                </c:pt>
                <c:pt idx="3">
                  <c:v>492.19</c:v>
                </c:pt>
                <c:pt idx="4">
                  <c:v>620.28</c:v>
                </c:pt>
                <c:pt idx="5">
                  <c:v>740.83</c:v>
                </c:pt>
                <c:pt idx="6">
                  <c:v>720.25</c:v>
                </c:pt>
                <c:pt idx="7">
                  <c:v>1075.63</c:v>
                </c:pt>
                <c:pt idx="8">
                  <c:v>1147.13</c:v>
                </c:pt>
                <c:pt idx="9">
                  <c:v>1204.59</c:v>
                </c:pt>
              </c:numCache>
            </c:numRef>
          </c:val>
        </c:ser>
        <c:ser>
          <c:idx val="2"/>
          <c:order val="2"/>
          <c:tx>
            <c:strRef>
              <c:f>EP!$D$4</c:f>
              <c:strCache>
                <c:ptCount val="1"/>
                <c:pt idx="0">
                  <c:v> CLASSE 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934579439252336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90023752969121"/>
                  <c:y val="-0.03201506591337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-0.0263653483992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13064133016627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213776722090261"/>
                  <c:y val="-0.0320150659133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139021265453457"/>
                  <c:y val="0.01883224342719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.0285034694297417"/>
                  <c:y val="0.007532956685499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EP!$D$5:$D$14</c:f>
              <c:numCache>
                <c:formatCode>General</c:formatCode>
                <c:ptCount val="10"/>
                <c:pt idx="0">
                  <c:v>62.01</c:v>
                </c:pt>
                <c:pt idx="1">
                  <c:v>124.34</c:v>
                </c:pt>
                <c:pt idx="2">
                  <c:v>248.55</c:v>
                </c:pt>
                <c:pt idx="3">
                  <c:v>497.93</c:v>
                </c:pt>
                <c:pt idx="4">
                  <c:v>621.09</c:v>
                </c:pt>
                <c:pt idx="5">
                  <c:v>745.3099999999999</c:v>
                </c:pt>
                <c:pt idx="6">
                  <c:v>793.29</c:v>
                </c:pt>
                <c:pt idx="7">
                  <c:v>1078.25</c:v>
                </c:pt>
                <c:pt idx="8">
                  <c:v>1185.06</c:v>
                </c:pt>
                <c:pt idx="9">
                  <c:v>1225.2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65240"/>
        <c:axId val="-2134192168"/>
      </c:barChart>
      <c:catAx>
        <c:axId val="211696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860817231794365"/>
              <c:y val="0.9357514443821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4192168"/>
        <c:crosses val="autoZero"/>
        <c:auto val="1"/>
        <c:lblAlgn val="ctr"/>
        <c:lblOffset val="100"/>
        <c:noMultiLvlLbl val="0"/>
      </c:catAx>
      <c:valAx>
        <c:axId val="-213419216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118182243252848"/>
              <c:y val="0.091561160787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965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27525389493"/>
          <c:y val="0.371047051321975"/>
          <c:w val="0.0930211158284549"/>
          <c:h val="0.14075804083811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MOPS ICC com nível de optimização -O3 @ SeARCH compute-641</a:t>
            </a:r>
            <a:br>
              <a:rPr lang="en-US" baseline="0"/>
            </a:br>
            <a:r>
              <a:rPr lang="en-US" baseline="0"/>
              <a:t>- KERNEL IS -</a:t>
            </a:r>
          </a:p>
        </c:rich>
      </c:tx>
      <c:layout>
        <c:manualLayout>
          <c:xMode val="edge"/>
          <c:yMode val="edge"/>
          <c:x val="0.141423065318319"/>
          <c:y val="0.01084093301896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393330933"/>
          <c:y val="0.162906564645521"/>
          <c:w val="0.797565737862103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IS!$B$4</c:f>
              <c:strCache>
                <c:ptCount val="1"/>
                <c:pt idx="0">
                  <c:v>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0.0"/>
                  <c:y val="0.003095853343409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IS!$B$5:$B$14</c:f>
              <c:numCache>
                <c:formatCode>General</c:formatCode>
                <c:ptCount val="10"/>
                <c:pt idx="0">
                  <c:v>89.72</c:v>
                </c:pt>
                <c:pt idx="1">
                  <c:v>150.12</c:v>
                </c:pt>
                <c:pt idx="2">
                  <c:v>301.18</c:v>
                </c:pt>
                <c:pt idx="3">
                  <c:v>586.36</c:v>
                </c:pt>
                <c:pt idx="4">
                  <c:v>562.26</c:v>
                </c:pt>
                <c:pt idx="5">
                  <c:v>678.68</c:v>
                </c:pt>
                <c:pt idx="6">
                  <c:v>876.87</c:v>
                </c:pt>
                <c:pt idx="7">
                  <c:v>1213.15</c:v>
                </c:pt>
                <c:pt idx="8">
                  <c:v>800.61</c:v>
                </c:pt>
                <c:pt idx="9">
                  <c:v>835.07</c:v>
                </c:pt>
              </c:numCache>
            </c:numRef>
          </c:val>
        </c:ser>
        <c:ser>
          <c:idx val="1"/>
          <c:order val="1"/>
          <c:tx>
            <c:strRef>
              <c:f>IS!$C$4</c:f>
              <c:strCache>
                <c:ptCount val="1"/>
                <c:pt idx="0">
                  <c:v>CLASSE 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350467289719627"/>
                  <c:y val="-0.0123839009287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17733035006518E-17"/>
                  <c:y val="-0.037664783427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16822429906542"/>
                  <c:y val="-0.0294117647058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IS!$C$5:$C$14</c:f>
              <c:numCache>
                <c:formatCode>General</c:formatCode>
                <c:ptCount val="10"/>
                <c:pt idx="0">
                  <c:v>84.75</c:v>
                </c:pt>
                <c:pt idx="1">
                  <c:v>130.01</c:v>
                </c:pt>
                <c:pt idx="2">
                  <c:v>285.81</c:v>
                </c:pt>
                <c:pt idx="3">
                  <c:v>560.24</c:v>
                </c:pt>
                <c:pt idx="4">
                  <c:v>683.92</c:v>
                </c:pt>
                <c:pt idx="5">
                  <c:v>796.4</c:v>
                </c:pt>
                <c:pt idx="6">
                  <c:v>778.47</c:v>
                </c:pt>
                <c:pt idx="7">
                  <c:v>1079.97</c:v>
                </c:pt>
                <c:pt idx="8">
                  <c:v>815.35</c:v>
                </c:pt>
                <c:pt idx="9">
                  <c:v>794.35</c:v>
                </c:pt>
              </c:numCache>
            </c:numRef>
          </c:val>
        </c:ser>
        <c:ser>
          <c:idx val="2"/>
          <c:order val="2"/>
          <c:tx>
            <c:strRef>
              <c:f>IS!$D$4</c:f>
              <c:strCache>
                <c:ptCount val="1"/>
                <c:pt idx="0">
                  <c:v> CLASSE 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934579439252336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90023752969121"/>
                  <c:y val="-0.03201506591337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53730338339537"/>
                  <c:y val="-1.4828654892714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.0380046570781978"/>
                  <c:y val="0.039548022598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IS!$D$5:$D$14</c:f>
              <c:numCache>
                <c:formatCode>General</c:formatCode>
                <c:ptCount val="10"/>
                <c:pt idx="0">
                  <c:v>76.49</c:v>
                </c:pt>
                <c:pt idx="1">
                  <c:v>133.03</c:v>
                </c:pt>
                <c:pt idx="2">
                  <c:v>256.84</c:v>
                </c:pt>
                <c:pt idx="3">
                  <c:v>506.16</c:v>
                </c:pt>
                <c:pt idx="4">
                  <c:v>612.85</c:v>
                </c:pt>
                <c:pt idx="5">
                  <c:v>567.66</c:v>
                </c:pt>
                <c:pt idx="6">
                  <c:v>696.74</c:v>
                </c:pt>
                <c:pt idx="7">
                  <c:v>977.9299999999999</c:v>
                </c:pt>
                <c:pt idx="8">
                  <c:v>769.49</c:v>
                </c:pt>
                <c:pt idx="9">
                  <c:v>793.41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165192"/>
        <c:axId val="-2116080744"/>
      </c:barChart>
      <c:catAx>
        <c:axId val="-211516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860817231794365"/>
              <c:y val="0.9357514443821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6080744"/>
        <c:crosses val="autoZero"/>
        <c:auto val="1"/>
        <c:lblAlgn val="ctr"/>
        <c:lblOffset val="100"/>
        <c:noMultiLvlLbl val="0"/>
      </c:catAx>
      <c:valAx>
        <c:axId val="-2116080744"/>
        <c:scaling>
          <c:orientation val="minMax"/>
          <c:max val="1400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118182243252848"/>
              <c:y val="0.091561160787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5165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89283109207"/>
          <c:y val="0.288184527781485"/>
          <c:w val="0.0930211158284549"/>
          <c:h val="0.14075804083811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177800</xdr:rowOff>
    </xdr:from>
    <xdr:to>
      <xdr:col>9</xdr:col>
      <xdr:colOff>647700</xdr:colOff>
      <xdr:row>51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18</xdr:row>
      <xdr:rowOff>76200</xdr:rowOff>
    </xdr:from>
    <xdr:to>
      <xdr:col>9</xdr:col>
      <xdr:colOff>660400</xdr:colOff>
      <xdr:row>53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177800</xdr:rowOff>
    </xdr:from>
    <xdr:to>
      <xdr:col>9</xdr:col>
      <xdr:colOff>647700</xdr:colOff>
      <xdr:row>51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g-C_3" connectionId="2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g-C_2" connectionId="22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g-B_3" connectionId="15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g-A_4" connectionId="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s-A_3" connectionId="63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g-B" connectionId="13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g-B_1" connectionId="12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-C" connectionId="19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s-A_1" connectionId="73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g-A_1" connectionId="3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g-A_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g-B_4" connectionId="17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g-A_3" connectionId="5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p-A" connectionId="33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cg-B_2" connectionId="11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g-C_1" connectionId="18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gnu_4_9_0-O2-nodo_431" connectionId="52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g-A" connectionId="2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p-A_1" connectionId="32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p-A_2" connectionId="31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p-A_3" connectionId="32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p-A_4" connectionId="3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-A_5" connectionId="10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ntel-O3-nodo_431" connectionId="61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intel-O2-nodo_431" connectionId="59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is-C" connectionId="99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is-B" connectionId="91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is-A" connectionId="71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p-C" connectionId="49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p-C_1" connectionId="50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p-B_1" connectionId="45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p-A_6" connectionId="30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is-C_1" connectionId="10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_4_9_3-O3-nodo_431" connectionId="56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is-B_1" connectionId="83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is-A_4" connectionId="7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3-O2-nodo_431" connectionId="5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_4_9_0-O3-nodo_431" connectionId="5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s-A_2" connectionId="6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p-B" connectionId="4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p-A_5" connectionId="2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9" Type="http://schemas.openxmlformats.org/officeDocument/2006/relationships/queryTable" Target="../queryTables/queryTable8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4" Type="http://schemas.openxmlformats.org/officeDocument/2006/relationships/queryTable" Target="../queryTables/queryTable38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.xml"/><Relationship Id="rId4" Type="http://schemas.openxmlformats.org/officeDocument/2006/relationships/queryTable" Target="../queryTables/queryTable41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opLeftCell="A31" workbookViewId="0">
      <selection activeCell="B5" sqref="B5:D14"/>
    </sheetView>
  </sheetViews>
  <sheetFormatPr baseColWidth="10" defaultRowHeight="15" x14ac:dyDescent="0"/>
  <cols>
    <col min="1" max="1" width="12.83203125" bestFit="1" customWidth="1"/>
    <col min="2" max="3" width="12.6640625" bestFit="1" customWidth="1"/>
    <col min="4" max="4" width="13" bestFit="1" customWidth="1"/>
    <col min="5" max="5" width="13" customWidth="1"/>
    <col min="6" max="6" width="12.5" bestFit="1" customWidth="1"/>
    <col min="7" max="7" width="12.83203125" bestFit="1" customWidth="1"/>
    <col min="8" max="8" width="22.6640625" bestFit="1" customWidth="1"/>
    <col min="9" max="9" width="22.6640625" customWidth="1"/>
    <col min="10" max="11" width="11.83203125" bestFit="1" customWidth="1"/>
    <col min="12" max="12" width="11.6640625" bestFit="1" customWidth="1"/>
    <col min="13" max="13" width="7.83203125" bestFit="1" customWidth="1"/>
    <col min="14" max="14" width="12.83203125" bestFit="1" customWidth="1"/>
    <col min="15" max="15" width="23.1640625" bestFit="1" customWidth="1"/>
    <col min="16" max="16" width="10.83203125" bestFit="1" customWidth="1"/>
    <col min="17" max="17" width="6.83203125" bestFit="1" customWidth="1"/>
    <col min="18" max="18" width="10.83203125" bestFit="1" customWidth="1"/>
    <col min="19" max="19" width="7.83203125" bestFit="1" customWidth="1"/>
    <col min="20" max="20" width="12.83203125" bestFit="1" customWidth="1"/>
    <col min="21" max="21" width="13.5" bestFit="1" customWidth="1"/>
    <col min="22" max="22" width="22.33203125" bestFit="1" customWidth="1"/>
    <col min="23" max="23" width="12.83203125" bestFit="1" customWidth="1"/>
    <col min="24" max="24" width="7.83203125" customWidth="1"/>
  </cols>
  <sheetData>
    <row r="1" spans="1:14">
      <c r="C1" s="1"/>
    </row>
    <row r="3" spans="1:14">
      <c r="A3" s="3"/>
      <c r="B3" s="20" t="s">
        <v>97</v>
      </c>
      <c r="C3" s="21"/>
      <c r="D3" s="22"/>
      <c r="E3" s="18"/>
      <c r="F3" s="18"/>
      <c r="G3" s="18"/>
      <c r="H3" s="18"/>
      <c r="I3" s="18"/>
      <c r="J3" s="18"/>
      <c r="K3" s="18"/>
      <c r="L3" s="18"/>
      <c r="M3" s="3"/>
      <c r="N3" s="3"/>
    </row>
    <row r="4" spans="1:14">
      <c r="A4" s="2"/>
      <c r="B4" s="7" t="s">
        <v>33</v>
      </c>
      <c r="C4" s="7" t="s">
        <v>34</v>
      </c>
      <c r="D4" s="7" t="s">
        <v>35</v>
      </c>
      <c r="E4" s="3"/>
      <c r="F4" s="3"/>
      <c r="G4" s="3"/>
      <c r="H4" s="3"/>
      <c r="I4" s="3"/>
      <c r="J4" s="3"/>
      <c r="M4" s="3"/>
      <c r="N4" s="3"/>
    </row>
    <row r="5" spans="1:14">
      <c r="A5" s="4">
        <v>1</v>
      </c>
      <c r="B5">
        <v>1266.49</v>
      </c>
      <c r="C5">
        <v>340.79</v>
      </c>
      <c r="D5">
        <v>286.86</v>
      </c>
      <c r="E5" s="2"/>
      <c r="F5" s="2"/>
      <c r="G5" s="2"/>
      <c r="H5" s="2"/>
      <c r="I5" s="2"/>
      <c r="J5" s="2"/>
      <c r="M5" s="9"/>
      <c r="N5" s="9"/>
    </row>
    <row r="6" spans="1:14">
      <c r="A6" s="4">
        <v>2</v>
      </c>
      <c r="B6">
        <v>2662.59</v>
      </c>
      <c r="C6">
        <v>718.42</v>
      </c>
      <c r="D6">
        <v>688.35</v>
      </c>
      <c r="E6" s="2"/>
      <c r="F6" s="2"/>
      <c r="G6" s="2"/>
      <c r="H6" s="2"/>
      <c r="I6" s="2"/>
      <c r="J6" s="2"/>
      <c r="M6" s="9"/>
      <c r="N6" s="9"/>
    </row>
    <row r="7" spans="1:14">
      <c r="A7" s="4">
        <v>4</v>
      </c>
      <c r="B7">
        <v>5263</v>
      </c>
      <c r="C7">
        <v>1775.49</v>
      </c>
      <c r="D7">
        <v>1852.61</v>
      </c>
      <c r="E7" s="2"/>
      <c r="F7" s="2"/>
      <c r="G7" s="2"/>
      <c r="H7" s="2"/>
      <c r="I7" s="2"/>
      <c r="J7" s="2"/>
      <c r="M7" s="9"/>
      <c r="N7" s="9"/>
    </row>
    <row r="8" spans="1:14">
      <c r="A8" s="4">
        <v>8</v>
      </c>
      <c r="B8">
        <v>5689.14</v>
      </c>
      <c r="C8">
        <v>2804.54</v>
      </c>
      <c r="D8">
        <v>3471.48</v>
      </c>
      <c r="E8" s="2"/>
      <c r="F8" s="2"/>
      <c r="G8" s="2"/>
      <c r="H8" s="2"/>
      <c r="I8" s="2"/>
      <c r="J8" s="2"/>
      <c r="M8" s="9"/>
      <c r="N8" s="9"/>
    </row>
    <row r="9" spans="1:14">
      <c r="A9" s="4">
        <v>10</v>
      </c>
      <c r="B9">
        <v>12490.07</v>
      </c>
      <c r="C9">
        <v>3622.38</v>
      </c>
      <c r="D9">
        <v>3136.73</v>
      </c>
      <c r="E9" s="2"/>
      <c r="F9" s="2"/>
      <c r="G9" s="2"/>
      <c r="H9" s="2"/>
      <c r="I9" s="2"/>
      <c r="J9" s="2"/>
      <c r="M9" s="9"/>
      <c r="N9" s="9"/>
    </row>
    <row r="10" spans="1:14">
      <c r="A10" s="4">
        <v>12</v>
      </c>
      <c r="B10">
        <v>12835.47</v>
      </c>
      <c r="C10">
        <v>4820.82</v>
      </c>
      <c r="D10">
        <v>3534.86</v>
      </c>
      <c r="E10" s="2"/>
      <c r="F10" s="2"/>
      <c r="G10" s="2"/>
      <c r="H10" s="2"/>
      <c r="I10" s="2"/>
      <c r="J10" s="2"/>
      <c r="M10" s="9"/>
      <c r="N10" s="9"/>
    </row>
    <row r="11" spans="1:14">
      <c r="A11" s="4">
        <v>16</v>
      </c>
      <c r="B11">
        <v>10381.35</v>
      </c>
      <c r="C11">
        <v>3339.29</v>
      </c>
      <c r="D11">
        <v>4072.03</v>
      </c>
      <c r="E11" s="2"/>
      <c r="F11" s="2"/>
      <c r="G11" s="2"/>
      <c r="H11" s="2"/>
      <c r="I11" s="2"/>
      <c r="J11" s="2"/>
      <c r="M11" s="9"/>
      <c r="N11" s="9"/>
    </row>
    <row r="12" spans="1:14">
      <c r="A12" s="4">
        <v>24</v>
      </c>
      <c r="B12">
        <v>15206.69</v>
      </c>
      <c r="C12">
        <v>5037.8500000000004</v>
      </c>
      <c r="D12">
        <v>4671.7299999999996</v>
      </c>
      <c r="E12" s="2"/>
      <c r="F12" s="2"/>
      <c r="G12" s="2"/>
      <c r="H12" s="2"/>
      <c r="I12" s="2"/>
      <c r="J12" s="2"/>
      <c r="M12" s="9"/>
      <c r="N12" s="9"/>
    </row>
    <row r="13" spans="1:14">
      <c r="A13" s="4">
        <v>32</v>
      </c>
      <c r="B13">
        <v>9198.27</v>
      </c>
      <c r="C13">
        <v>4024.91</v>
      </c>
      <c r="D13">
        <v>3947.18</v>
      </c>
      <c r="E13" s="2"/>
      <c r="F13" s="2"/>
      <c r="G13" s="2"/>
      <c r="H13" s="2"/>
      <c r="I13" s="2"/>
      <c r="J13" s="2"/>
      <c r="M13" s="9"/>
      <c r="N13" s="9"/>
    </row>
    <row r="14" spans="1:14">
      <c r="A14" s="24">
        <v>34</v>
      </c>
      <c r="B14">
        <v>9693.23</v>
      </c>
      <c r="C14">
        <v>3994.12</v>
      </c>
      <c r="D14">
        <v>3897.92</v>
      </c>
    </row>
    <row r="17" spans="1:23">
      <c r="A17" s="6"/>
      <c r="B17" s="6"/>
      <c r="C17" s="6"/>
      <c r="D17" s="6"/>
      <c r="E17" s="6"/>
      <c r="F17" s="6"/>
      <c r="M17" s="5"/>
      <c r="N17" s="5"/>
      <c r="O17" s="5"/>
      <c r="P17" s="5"/>
      <c r="S17" s="23"/>
      <c r="T17" s="23"/>
      <c r="U17" s="23"/>
      <c r="V17" s="23"/>
      <c r="W17" s="23"/>
    </row>
    <row r="21" spans="1:23">
      <c r="R21" s="8"/>
    </row>
    <row r="22" spans="1:23">
      <c r="N22" s="9"/>
      <c r="O22" s="9"/>
      <c r="R22" s="9"/>
      <c r="S22" s="9"/>
      <c r="T22" s="9"/>
      <c r="U22" s="9"/>
      <c r="V22" s="9"/>
    </row>
    <row r="23" spans="1:23">
      <c r="N23" s="9"/>
      <c r="O23" s="9"/>
      <c r="R23" s="9"/>
      <c r="S23" s="9"/>
      <c r="T23" s="9"/>
      <c r="U23" s="9"/>
      <c r="V23" s="9"/>
    </row>
    <row r="24" spans="1:23">
      <c r="N24" s="9"/>
      <c r="O24" s="9"/>
      <c r="R24" s="9"/>
      <c r="S24" s="9"/>
      <c r="T24" s="9"/>
      <c r="U24" s="9"/>
      <c r="V24" s="9"/>
    </row>
    <row r="25" spans="1:23">
      <c r="N25" s="9"/>
      <c r="O25" s="9"/>
      <c r="R25" s="9"/>
      <c r="S25" s="9"/>
      <c r="T25" s="9"/>
      <c r="U25" s="9"/>
      <c r="V25" s="9"/>
    </row>
    <row r="26" spans="1:23">
      <c r="N26" s="9"/>
      <c r="O26" s="9"/>
      <c r="R26" s="9"/>
      <c r="S26" s="9"/>
      <c r="T26" s="9"/>
      <c r="U26" s="9"/>
      <c r="V26" s="9"/>
    </row>
    <row r="27" spans="1:23">
      <c r="N27" s="9"/>
      <c r="O27" s="9"/>
      <c r="R27" s="9"/>
      <c r="S27" s="9"/>
      <c r="T27" s="9"/>
      <c r="U27" s="9"/>
      <c r="V27" s="9"/>
    </row>
    <row r="28" spans="1:23">
      <c r="M28" s="9"/>
      <c r="N28" s="9"/>
      <c r="O28" s="9"/>
      <c r="R28" s="9"/>
      <c r="S28" s="9"/>
      <c r="T28" s="9"/>
      <c r="U28" s="9"/>
      <c r="V28" s="9"/>
    </row>
    <row r="29" spans="1:23">
      <c r="M29" s="9"/>
      <c r="N29" s="9"/>
      <c r="O29" s="9"/>
      <c r="R29" s="9"/>
      <c r="S29" s="9"/>
      <c r="T29" s="9"/>
      <c r="U29" s="9"/>
      <c r="V29" s="9"/>
    </row>
    <row r="30" spans="1:23">
      <c r="M30" s="9"/>
      <c r="N30" s="9"/>
      <c r="O30" s="9"/>
      <c r="P30" s="5"/>
      <c r="R30" s="9"/>
      <c r="S30" s="9"/>
      <c r="T30" s="9"/>
      <c r="U30" s="9"/>
      <c r="V30" s="9"/>
      <c r="W30" s="5"/>
    </row>
    <row r="31" spans="1:23">
      <c r="M31" s="9"/>
      <c r="N31" s="9"/>
      <c r="O31" s="9"/>
      <c r="R31" s="9"/>
      <c r="S31" s="9"/>
      <c r="T31" s="9"/>
      <c r="U31" s="9"/>
      <c r="V31" s="9"/>
    </row>
    <row r="43" spans="1:23">
      <c r="A43" s="23"/>
      <c r="B43" s="23"/>
      <c r="C43" s="23"/>
      <c r="D43" s="23"/>
      <c r="E43" s="23"/>
      <c r="F43" s="23"/>
      <c r="G43" s="23"/>
      <c r="O43" s="6"/>
      <c r="P43" s="6"/>
      <c r="S43" s="23"/>
      <c r="T43" s="23"/>
      <c r="U43" s="23"/>
      <c r="V43" s="23"/>
      <c r="W43" s="23"/>
    </row>
    <row r="65" spans="2:20">
      <c r="B65" t="s">
        <v>0</v>
      </c>
      <c r="C65" t="s">
        <v>1</v>
      </c>
      <c r="D65" t="s">
        <v>2</v>
      </c>
      <c r="E65" t="s">
        <v>3</v>
      </c>
      <c r="F65" t="s">
        <v>4</v>
      </c>
      <c r="G65" s="12"/>
      <c r="J65" s="10"/>
      <c r="K65" s="11"/>
      <c r="L65" s="11"/>
      <c r="M65" s="11"/>
      <c r="N65" s="12"/>
      <c r="P65" s="10"/>
      <c r="Q65" s="11"/>
      <c r="R65" s="11"/>
      <c r="S65" s="11"/>
      <c r="T65" s="12"/>
    </row>
    <row r="66" spans="2:20">
      <c r="B66" t="s">
        <v>36</v>
      </c>
      <c r="C66" t="s">
        <v>98</v>
      </c>
      <c r="D66" t="s">
        <v>99</v>
      </c>
      <c r="E66">
        <v>1</v>
      </c>
      <c r="F66" t="s">
        <v>99</v>
      </c>
      <c r="G66" s="14"/>
      <c r="J66" s="13"/>
      <c r="K66" s="2"/>
      <c r="L66" s="2"/>
      <c r="M66" s="2"/>
      <c r="N66" s="14"/>
      <c r="P66" s="13"/>
      <c r="Q66" s="2"/>
      <c r="R66" s="2"/>
      <c r="S66" s="2"/>
      <c r="T66" s="14"/>
    </row>
    <row r="67" spans="2:20">
      <c r="B67" t="s">
        <v>41</v>
      </c>
      <c r="C67" t="s">
        <v>107</v>
      </c>
      <c r="D67" t="s">
        <v>108</v>
      </c>
      <c r="E67">
        <v>2</v>
      </c>
      <c r="F67" t="s">
        <v>109</v>
      </c>
      <c r="G67" s="14"/>
      <c r="J67" s="13"/>
      <c r="K67" s="2"/>
      <c r="L67" s="2"/>
      <c r="M67" s="2"/>
      <c r="N67" s="14"/>
      <c r="P67" s="13"/>
      <c r="Q67" s="2"/>
      <c r="R67" s="2"/>
      <c r="S67" s="2"/>
      <c r="T67" s="14"/>
    </row>
    <row r="68" spans="2:20">
      <c r="B68" t="s">
        <v>44</v>
      </c>
      <c r="C68" t="s">
        <v>39</v>
      </c>
      <c r="D68" t="s">
        <v>119</v>
      </c>
      <c r="E68">
        <v>4</v>
      </c>
      <c r="F68" t="s">
        <v>120</v>
      </c>
      <c r="G68" s="14"/>
      <c r="J68" s="13"/>
      <c r="K68" s="2"/>
      <c r="L68" s="2"/>
      <c r="M68" s="2"/>
      <c r="N68" s="14"/>
      <c r="P68" s="13"/>
      <c r="Q68" s="2"/>
      <c r="R68" s="2"/>
      <c r="S68" s="2"/>
      <c r="T68" s="14"/>
    </row>
    <row r="69" spans="2:20">
      <c r="B69" t="s">
        <v>45</v>
      </c>
      <c r="C69" t="s">
        <v>121</v>
      </c>
      <c r="D69" t="s">
        <v>122</v>
      </c>
      <c r="E69">
        <v>8</v>
      </c>
      <c r="F69" t="s">
        <v>123</v>
      </c>
      <c r="G69" s="14"/>
      <c r="J69" s="13"/>
      <c r="K69" s="2"/>
      <c r="L69" s="2"/>
      <c r="M69" s="2"/>
      <c r="N69" s="14"/>
      <c r="P69" s="13"/>
      <c r="Q69" s="2"/>
      <c r="R69" s="2"/>
      <c r="S69" s="2"/>
      <c r="T69" s="14"/>
    </row>
    <row r="70" spans="2:20">
      <c r="B70" t="s">
        <v>37</v>
      </c>
      <c r="C70" t="s">
        <v>77</v>
      </c>
      <c r="D70" t="s">
        <v>100</v>
      </c>
      <c r="E70">
        <v>10</v>
      </c>
      <c r="F70" t="s">
        <v>101</v>
      </c>
      <c r="G70" s="14"/>
      <c r="J70" s="13"/>
      <c r="K70" s="2"/>
      <c r="L70" s="2"/>
      <c r="M70" s="2"/>
      <c r="N70" s="14"/>
      <c r="P70" s="13"/>
      <c r="Q70" s="2"/>
      <c r="R70" s="2"/>
      <c r="S70" s="2"/>
      <c r="T70" s="14"/>
    </row>
    <row r="71" spans="2:20">
      <c r="B71" t="s">
        <v>38</v>
      </c>
      <c r="C71" t="s">
        <v>77</v>
      </c>
      <c r="D71" t="s">
        <v>102</v>
      </c>
      <c r="E71">
        <v>12</v>
      </c>
      <c r="F71" t="s">
        <v>103</v>
      </c>
      <c r="G71" s="14"/>
      <c r="J71" s="13"/>
      <c r="K71" s="2"/>
      <c r="L71" s="2"/>
      <c r="M71" s="2"/>
      <c r="N71" s="14"/>
      <c r="P71" s="13"/>
      <c r="Q71" s="2"/>
      <c r="R71" s="2"/>
      <c r="S71" s="2"/>
      <c r="T71" s="14"/>
    </row>
    <row r="72" spans="2:20">
      <c r="B72" t="s">
        <v>40</v>
      </c>
      <c r="C72" t="s">
        <v>104</v>
      </c>
      <c r="D72" t="s">
        <v>105</v>
      </c>
      <c r="E72">
        <v>16</v>
      </c>
      <c r="F72" t="s">
        <v>106</v>
      </c>
      <c r="G72" s="14"/>
      <c r="J72" s="13"/>
      <c r="K72" s="2"/>
      <c r="L72" s="2"/>
      <c r="M72" s="2"/>
      <c r="N72" s="14"/>
      <c r="P72" s="13"/>
      <c r="Q72" s="2"/>
      <c r="R72" s="2"/>
      <c r="S72" s="2"/>
      <c r="T72" s="14"/>
    </row>
    <row r="73" spans="2:20">
      <c r="B73" t="s">
        <v>42</v>
      </c>
      <c r="C73" t="s">
        <v>79</v>
      </c>
      <c r="D73" t="s">
        <v>110</v>
      </c>
      <c r="E73">
        <v>24</v>
      </c>
      <c r="F73" t="s">
        <v>111</v>
      </c>
      <c r="G73" s="14"/>
      <c r="J73" s="13"/>
      <c r="K73" s="2"/>
      <c r="L73" s="2"/>
      <c r="M73" s="2"/>
      <c r="N73" s="14"/>
      <c r="P73" s="13"/>
      <c r="Q73" s="2"/>
      <c r="R73" s="2"/>
      <c r="S73" s="2"/>
      <c r="T73" s="14"/>
    </row>
    <row r="74" spans="2:20">
      <c r="B74" t="s">
        <v>43</v>
      </c>
      <c r="C74" t="s">
        <v>112</v>
      </c>
      <c r="D74" t="s">
        <v>113</v>
      </c>
      <c r="E74">
        <v>32</v>
      </c>
      <c r="F74" t="s">
        <v>114</v>
      </c>
      <c r="G74" s="14"/>
      <c r="J74" s="13"/>
      <c r="K74" s="2"/>
      <c r="L74" s="2"/>
      <c r="M74" s="2"/>
      <c r="N74" s="14"/>
      <c r="P74" s="13"/>
      <c r="Q74" s="2"/>
      <c r="R74" s="2"/>
      <c r="S74" s="2"/>
      <c r="T74" s="14"/>
    </row>
    <row r="75" spans="2:20">
      <c r="B75" t="s">
        <v>115</v>
      </c>
      <c r="C75" t="s">
        <v>116</v>
      </c>
      <c r="D75" t="s">
        <v>117</v>
      </c>
      <c r="E75">
        <v>34</v>
      </c>
      <c r="F75" t="s">
        <v>118</v>
      </c>
      <c r="G75" s="14"/>
      <c r="J75" s="13"/>
      <c r="K75" s="2"/>
      <c r="L75" s="2"/>
      <c r="M75" s="2"/>
      <c r="N75" s="14"/>
      <c r="P75" s="13"/>
      <c r="Q75" s="2"/>
      <c r="R75" s="2"/>
      <c r="S75" s="2"/>
      <c r="T75" s="14"/>
    </row>
    <row r="76" spans="2:20">
      <c r="B76" s="13"/>
      <c r="C76" s="2"/>
      <c r="D76" s="2"/>
      <c r="E76" s="2"/>
      <c r="F76" s="2"/>
      <c r="G76" s="14"/>
      <c r="J76" s="13"/>
      <c r="K76" s="2"/>
      <c r="L76" s="2"/>
      <c r="M76" s="2"/>
      <c r="N76" s="14"/>
      <c r="P76" s="13"/>
      <c r="Q76" s="2"/>
      <c r="R76" s="2"/>
      <c r="S76" s="2"/>
      <c r="T76" s="14"/>
    </row>
    <row r="77" spans="2:20">
      <c r="B77" t="s">
        <v>0</v>
      </c>
      <c r="C77" t="s">
        <v>1</v>
      </c>
      <c r="D77" t="s">
        <v>2</v>
      </c>
      <c r="E77" t="s">
        <v>3</v>
      </c>
      <c r="F77" t="s">
        <v>4</v>
      </c>
      <c r="G77" s="14"/>
      <c r="J77" s="13"/>
      <c r="K77" s="2"/>
      <c r="L77" s="2"/>
      <c r="M77" s="2"/>
      <c r="N77" s="14"/>
      <c r="P77" s="13"/>
      <c r="Q77" s="2"/>
      <c r="R77" s="2"/>
      <c r="S77" s="2"/>
      <c r="T77" s="14"/>
    </row>
    <row r="78" spans="2:20">
      <c r="B78" t="s">
        <v>46</v>
      </c>
      <c r="C78" t="s">
        <v>124</v>
      </c>
      <c r="D78" t="s">
        <v>125</v>
      </c>
      <c r="E78">
        <v>1</v>
      </c>
      <c r="F78" t="s">
        <v>125</v>
      </c>
      <c r="G78" s="14"/>
      <c r="J78" s="13"/>
      <c r="K78" s="2"/>
      <c r="L78" s="2"/>
      <c r="M78" s="2"/>
      <c r="N78" s="14"/>
      <c r="P78" s="13"/>
      <c r="Q78" s="2"/>
      <c r="R78" s="2"/>
      <c r="S78" s="2"/>
      <c r="T78" s="14"/>
    </row>
    <row r="79" spans="2:20">
      <c r="B79" t="s">
        <v>51</v>
      </c>
      <c r="C79" t="s">
        <v>135</v>
      </c>
      <c r="D79" t="s">
        <v>136</v>
      </c>
      <c r="E79">
        <v>2</v>
      </c>
      <c r="F79" t="s">
        <v>137</v>
      </c>
      <c r="G79" s="14"/>
      <c r="J79" s="13"/>
      <c r="K79" s="2"/>
      <c r="L79" s="2"/>
      <c r="M79" s="2"/>
      <c r="N79" s="14"/>
      <c r="P79" s="13"/>
      <c r="Q79" s="2"/>
      <c r="R79" s="2"/>
      <c r="S79" s="2"/>
      <c r="T79" s="14"/>
    </row>
    <row r="80" spans="2:20">
      <c r="B80" t="s">
        <v>54</v>
      </c>
      <c r="C80" t="s">
        <v>148</v>
      </c>
      <c r="D80" t="s">
        <v>149</v>
      </c>
      <c r="E80">
        <v>4</v>
      </c>
      <c r="F80" t="s">
        <v>150</v>
      </c>
      <c r="G80" s="14"/>
      <c r="J80" s="13"/>
      <c r="K80" s="2"/>
      <c r="L80" s="2"/>
      <c r="M80" s="2"/>
      <c r="N80" s="14"/>
      <c r="P80" s="13"/>
      <c r="Q80" s="2"/>
      <c r="R80" s="2"/>
      <c r="S80" s="2"/>
      <c r="T80" s="14"/>
    </row>
    <row r="81" spans="2:20">
      <c r="B81" t="s">
        <v>55</v>
      </c>
      <c r="C81" t="s">
        <v>151</v>
      </c>
      <c r="D81" t="s">
        <v>152</v>
      </c>
      <c r="E81">
        <v>8</v>
      </c>
      <c r="F81" t="s">
        <v>153</v>
      </c>
      <c r="G81" s="14"/>
      <c r="J81" s="13"/>
      <c r="K81" s="2"/>
      <c r="L81" s="2"/>
      <c r="M81" s="2"/>
      <c r="N81" s="14"/>
      <c r="P81" s="13"/>
      <c r="Q81" s="2"/>
      <c r="R81" s="2"/>
      <c r="S81" s="2"/>
      <c r="T81" s="14"/>
    </row>
    <row r="82" spans="2:20">
      <c r="B82" t="s">
        <v>47</v>
      </c>
      <c r="C82" t="s">
        <v>126</v>
      </c>
      <c r="D82" t="s">
        <v>127</v>
      </c>
      <c r="E82">
        <v>10</v>
      </c>
      <c r="F82" t="s">
        <v>128</v>
      </c>
      <c r="G82" s="14"/>
      <c r="J82" s="13"/>
      <c r="K82" s="2"/>
      <c r="L82" s="2"/>
      <c r="M82" s="2"/>
      <c r="N82" s="14"/>
      <c r="P82" s="13"/>
      <c r="Q82" s="2"/>
      <c r="R82" s="2"/>
      <c r="S82" s="2"/>
      <c r="T82" s="14"/>
    </row>
    <row r="83" spans="2:20">
      <c r="B83" t="s">
        <v>48</v>
      </c>
      <c r="C83" t="s">
        <v>129</v>
      </c>
      <c r="D83" t="s">
        <v>130</v>
      </c>
      <c r="E83">
        <v>12</v>
      </c>
      <c r="F83" t="s">
        <v>131</v>
      </c>
      <c r="G83" s="14"/>
      <c r="J83" s="13"/>
      <c r="K83" s="2"/>
      <c r="L83" s="2"/>
      <c r="M83" s="2"/>
      <c r="N83" s="14"/>
      <c r="P83" s="13"/>
      <c r="Q83" s="2"/>
      <c r="R83" s="2"/>
      <c r="S83" s="2"/>
      <c r="T83" s="14"/>
    </row>
    <row r="84" spans="2:20">
      <c r="B84" t="s">
        <v>50</v>
      </c>
      <c r="C84" t="s">
        <v>132</v>
      </c>
      <c r="D84" t="s">
        <v>133</v>
      </c>
      <c r="E84">
        <v>16</v>
      </c>
      <c r="F84" t="s">
        <v>134</v>
      </c>
      <c r="G84" s="14"/>
      <c r="J84" s="13"/>
      <c r="K84" s="2"/>
      <c r="L84" s="2"/>
      <c r="M84" s="2"/>
      <c r="N84" s="14"/>
      <c r="P84" s="13"/>
      <c r="Q84" s="2"/>
      <c r="R84" s="2"/>
      <c r="S84" s="2"/>
      <c r="T84" s="14"/>
    </row>
    <row r="85" spans="2:20">
      <c r="B85" t="s">
        <v>52</v>
      </c>
      <c r="C85" t="s">
        <v>138</v>
      </c>
      <c r="D85" t="s">
        <v>139</v>
      </c>
      <c r="E85">
        <v>24</v>
      </c>
      <c r="F85" t="s">
        <v>140</v>
      </c>
      <c r="G85" s="14"/>
      <c r="J85" s="13"/>
      <c r="K85" s="2"/>
      <c r="L85" s="2"/>
      <c r="M85" s="2"/>
      <c r="N85" s="14"/>
      <c r="P85" s="13"/>
      <c r="Q85" s="2"/>
      <c r="R85" s="2"/>
      <c r="S85" s="2"/>
      <c r="T85" s="14"/>
    </row>
    <row r="86" spans="2:20">
      <c r="B86" t="s">
        <v>53</v>
      </c>
      <c r="C86" t="s">
        <v>141</v>
      </c>
      <c r="D86" t="s">
        <v>142</v>
      </c>
      <c r="E86">
        <v>32</v>
      </c>
      <c r="F86" t="s">
        <v>143</v>
      </c>
      <c r="G86" s="14"/>
      <c r="J86" s="13"/>
      <c r="K86" s="2"/>
      <c r="L86" s="2"/>
      <c r="M86" s="2"/>
      <c r="N86" s="14"/>
      <c r="P86" s="13"/>
      <c r="Q86" s="2"/>
      <c r="R86" s="2"/>
      <c r="S86" s="2"/>
      <c r="T86" s="14"/>
    </row>
    <row r="87" spans="2:20">
      <c r="B87" t="s">
        <v>144</v>
      </c>
      <c r="C87" t="s">
        <v>145</v>
      </c>
      <c r="D87" t="s">
        <v>146</v>
      </c>
      <c r="E87">
        <v>34</v>
      </c>
      <c r="F87" t="s">
        <v>147</v>
      </c>
      <c r="G87" s="14"/>
      <c r="J87" s="13"/>
      <c r="K87" s="2"/>
      <c r="L87" s="2"/>
      <c r="M87" s="2"/>
      <c r="N87" s="14"/>
      <c r="P87" s="13"/>
      <c r="Q87" s="2"/>
      <c r="R87" s="2"/>
      <c r="S87" s="2"/>
      <c r="T87" s="14"/>
    </row>
    <row r="88" spans="2:20">
      <c r="B88" s="13"/>
      <c r="C88" s="2"/>
      <c r="D88" s="2"/>
      <c r="E88" s="2"/>
      <c r="F88" s="2"/>
      <c r="G88" s="14"/>
      <c r="J88" s="13"/>
      <c r="K88" s="2"/>
      <c r="L88" s="2"/>
      <c r="M88" s="2"/>
      <c r="N88" s="14"/>
      <c r="P88" s="13"/>
      <c r="Q88" s="2"/>
      <c r="R88" s="2"/>
      <c r="S88" s="2"/>
      <c r="T88" s="14"/>
    </row>
    <row r="89" spans="2:20">
      <c r="B89" t="s">
        <v>0</v>
      </c>
      <c r="C89" t="s">
        <v>1</v>
      </c>
      <c r="D89" t="s">
        <v>2</v>
      </c>
      <c r="E89" t="s">
        <v>3</v>
      </c>
      <c r="F89" t="s">
        <v>4</v>
      </c>
      <c r="G89" s="14"/>
      <c r="J89" s="13"/>
      <c r="K89" s="2"/>
      <c r="L89" s="2"/>
      <c r="M89" s="2"/>
      <c r="N89" s="14"/>
      <c r="P89" s="13"/>
      <c r="Q89" s="2"/>
      <c r="R89" s="2"/>
      <c r="S89" s="2"/>
      <c r="T89" s="14"/>
    </row>
    <row r="90" spans="2:20">
      <c r="B90" t="s">
        <v>5</v>
      </c>
      <c r="C90" t="s">
        <v>154</v>
      </c>
      <c r="D90" t="s">
        <v>155</v>
      </c>
      <c r="E90">
        <v>1</v>
      </c>
      <c r="F90" t="s">
        <v>155</v>
      </c>
      <c r="G90" s="14"/>
      <c r="J90" s="13"/>
      <c r="K90" s="2"/>
      <c r="L90" s="2"/>
      <c r="M90" s="2"/>
      <c r="N90" s="14"/>
      <c r="P90" s="13"/>
      <c r="Q90" s="2"/>
      <c r="R90" s="2"/>
      <c r="S90" s="2"/>
      <c r="T90" s="14"/>
    </row>
    <row r="91" spans="2:20">
      <c r="B91" t="s">
        <v>9</v>
      </c>
      <c r="C91" t="s">
        <v>165</v>
      </c>
      <c r="D91" t="s">
        <v>166</v>
      </c>
      <c r="E91">
        <v>2</v>
      </c>
      <c r="F91" t="s">
        <v>167</v>
      </c>
      <c r="G91" s="14"/>
      <c r="J91" s="13"/>
      <c r="K91" s="2"/>
      <c r="L91" s="2"/>
      <c r="M91" s="2"/>
      <c r="N91" s="14"/>
      <c r="P91" s="13"/>
      <c r="Q91" s="2"/>
      <c r="R91" s="2"/>
      <c r="S91" s="2"/>
      <c r="T91" s="14"/>
    </row>
    <row r="92" spans="2:20">
      <c r="B92" t="s">
        <v>12</v>
      </c>
      <c r="C92" t="s">
        <v>178</v>
      </c>
      <c r="D92" t="s">
        <v>179</v>
      </c>
      <c r="E92">
        <v>4</v>
      </c>
      <c r="F92" t="s">
        <v>180</v>
      </c>
      <c r="G92" s="14"/>
      <c r="J92" s="13"/>
      <c r="K92" s="2"/>
      <c r="L92" s="2"/>
      <c r="M92" s="2"/>
      <c r="N92" s="14"/>
      <c r="P92" s="13"/>
      <c r="Q92" s="2"/>
      <c r="R92" s="2"/>
      <c r="S92" s="2"/>
      <c r="T92" s="14"/>
    </row>
    <row r="93" spans="2:20">
      <c r="B93" t="s">
        <v>13</v>
      </c>
      <c r="C93" t="s">
        <v>181</v>
      </c>
      <c r="D93" t="s">
        <v>182</v>
      </c>
      <c r="E93">
        <v>8</v>
      </c>
      <c r="F93" t="s">
        <v>183</v>
      </c>
      <c r="G93" s="14"/>
      <c r="J93" s="13"/>
      <c r="K93" s="2"/>
      <c r="L93" s="2"/>
      <c r="M93" s="2"/>
      <c r="N93" s="14"/>
      <c r="P93" s="13"/>
      <c r="Q93" s="2"/>
      <c r="R93" s="2"/>
      <c r="S93" s="2"/>
      <c r="T93" s="14"/>
    </row>
    <row r="94" spans="2:20">
      <c r="B94" t="s">
        <v>6</v>
      </c>
      <c r="C94" t="s">
        <v>156</v>
      </c>
      <c r="D94" t="s">
        <v>157</v>
      </c>
      <c r="E94">
        <v>10</v>
      </c>
      <c r="F94" t="s">
        <v>158</v>
      </c>
      <c r="G94" s="14"/>
      <c r="J94" s="13"/>
      <c r="K94" s="2"/>
      <c r="L94" s="2"/>
      <c r="M94" s="2"/>
      <c r="N94" s="14"/>
      <c r="P94" s="13"/>
      <c r="Q94" s="2"/>
      <c r="R94" s="2"/>
      <c r="S94" s="2"/>
      <c r="T94" s="14"/>
    </row>
    <row r="95" spans="2:20">
      <c r="B95" t="s">
        <v>7</v>
      </c>
      <c r="C95" t="s">
        <v>159</v>
      </c>
      <c r="D95" t="s">
        <v>160</v>
      </c>
      <c r="E95">
        <v>12</v>
      </c>
      <c r="F95" t="s">
        <v>161</v>
      </c>
      <c r="G95" s="14"/>
      <c r="J95" s="13"/>
      <c r="K95" s="2"/>
      <c r="L95" s="2"/>
      <c r="M95" s="2"/>
      <c r="N95" s="14"/>
      <c r="P95" s="13"/>
      <c r="Q95" s="2"/>
      <c r="R95" s="2"/>
      <c r="S95" s="2"/>
      <c r="T95" s="14"/>
    </row>
    <row r="96" spans="2:20">
      <c r="B96" t="s">
        <v>8</v>
      </c>
      <c r="C96" t="s">
        <v>162</v>
      </c>
      <c r="D96" t="s">
        <v>163</v>
      </c>
      <c r="E96">
        <v>16</v>
      </c>
      <c r="F96" t="s">
        <v>164</v>
      </c>
      <c r="G96" s="17"/>
      <c r="J96" s="15"/>
      <c r="K96" s="16"/>
      <c r="L96" s="16"/>
      <c r="M96" s="16"/>
      <c r="N96" s="17"/>
      <c r="P96" s="15"/>
      <c r="Q96" s="16"/>
      <c r="R96" s="16"/>
      <c r="S96" s="16"/>
      <c r="T96" s="17"/>
    </row>
    <row r="97" spans="2:6">
      <c r="B97" t="s">
        <v>10</v>
      </c>
      <c r="C97" t="s">
        <v>168</v>
      </c>
      <c r="D97" t="s">
        <v>169</v>
      </c>
      <c r="E97">
        <v>24</v>
      </c>
      <c r="F97" t="s">
        <v>170</v>
      </c>
    </row>
    <row r="98" spans="2:6">
      <c r="B98" t="s">
        <v>11</v>
      </c>
      <c r="C98" t="s">
        <v>171</v>
      </c>
      <c r="D98" t="s">
        <v>172</v>
      </c>
      <c r="E98">
        <v>32</v>
      </c>
      <c r="F98" t="s">
        <v>173</v>
      </c>
    </row>
    <row r="99" spans="2:6">
      <c r="B99" t="s">
        <v>174</v>
      </c>
      <c r="C99" t="s">
        <v>175</v>
      </c>
      <c r="D99" t="s">
        <v>176</v>
      </c>
      <c r="E99">
        <v>34</v>
      </c>
      <c r="F99" t="s">
        <v>177</v>
      </c>
    </row>
  </sheetData>
  <sortState ref="B90:F99">
    <sortCondition ref="E90:E99"/>
  </sortState>
  <mergeCells count="4">
    <mergeCell ref="B3:D3"/>
    <mergeCell ref="A43:G43"/>
    <mergeCell ref="S17:W17"/>
    <mergeCell ref="S43:W43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opLeftCell="A19" workbookViewId="0">
      <selection activeCell="B5" sqref="B5:D14"/>
    </sheetView>
  </sheetViews>
  <sheetFormatPr baseColWidth="10" defaultRowHeight="15" x14ac:dyDescent="0"/>
  <cols>
    <col min="1" max="1" width="12.83203125" bestFit="1" customWidth="1"/>
    <col min="2" max="3" width="12.6640625" bestFit="1" customWidth="1"/>
    <col min="4" max="4" width="13" bestFit="1" customWidth="1"/>
    <col min="5" max="5" width="13" customWidth="1"/>
    <col min="6" max="6" width="12.5" bestFit="1" customWidth="1"/>
    <col min="7" max="7" width="12.83203125" bestFit="1" customWidth="1"/>
    <col min="8" max="8" width="22.6640625" bestFit="1" customWidth="1"/>
    <col min="9" max="9" width="22.6640625" customWidth="1"/>
    <col min="10" max="11" width="11.83203125" bestFit="1" customWidth="1"/>
    <col min="12" max="12" width="11.6640625" bestFit="1" customWidth="1"/>
    <col min="13" max="13" width="7.83203125" bestFit="1" customWidth="1"/>
    <col min="14" max="14" width="12.83203125" bestFit="1" customWidth="1"/>
    <col min="15" max="15" width="23.1640625" bestFit="1" customWidth="1"/>
    <col min="16" max="16" width="10.83203125" bestFit="1" customWidth="1"/>
    <col min="17" max="17" width="6.83203125" bestFit="1" customWidth="1"/>
    <col min="18" max="18" width="10.83203125" bestFit="1" customWidth="1"/>
    <col min="19" max="19" width="7.83203125" bestFit="1" customWidth="1"/>
    <col min="20" max="20" width="12.83203125" bestFit="1" customWidth="1"/>
    <col min="21" max="21" width="13.5" bestFit="1" customWidth="1"/>
    <col min="22" max="22" width="22.33203125" bestFit="1" customWidth="1"/>
    <col min="23" max="23" width="12.83203125" bestFit="1" customWidth="1"/>
    <col min="24" max="24" width="7.83203125" customWidth="1"/>
  </cols>
  <sheetData>
    <row r="1" spans="1:14">
      <c r="C1" s="19"/>
    </row>
    <row r="3" spans="1:14">
      <c r="A3" s="3"/>
      <c r="B3" s="20" t="s">
        <v>97</v>
      </c>
      <c r="C3" s="21"/>
      <c r="D3" s="22"/>
      <c r="E3" s="18"/>
      <c r="F3" s="18"/>
      <c r="G3" s="18"/>
      <c r="H3" s="18"/>
      <c r="I3" s="18"/>
      <c r="J3" s="18"/>
      <c r="K3" s="18"/>
      <c r="L3" s="18"/>
      <c r="M3" s="3"/>
      <c r="N3" s="3"/>
    </row>
    <row r="4" spans="1:14">
      <c r="A4" s="2"/>
      <c r="B4" s="7" t="s">
        <v>33</v>
      </c>
      <c r="C4" s="7" t="s">
        <v>34</v>
      </c>
      <c r="D4" s="7" t="s">
        <v>35</v>
      </c>
      <c r="E4" s="3"/>
      <c r="F4" s="3"/>
      <c r="G4" s="3"/>
      <c r="H4" s="3"/>
      <c r="I4" s="3"/>
      <c r="J4" s="3"/>
      <c r="M4" s="3"/>
      <c r="N4" s="3"/>
    </row>
    <row r="5" spans="1:14">
      <c r="A5" s="4">
        <v>1</v>
      </c>
      <c r="B5" s="9">
        <v>62.06</v>
      </c>
      <c r="C5">
        <v>62.18</v>
      </c>
      <c r="D5">
        <v>62.01</v>
      </c>
      <c r="E5" s="2"/>
      <c r="F5" s="2"/>
      <c r="G5" s="2"/>
      <c r="H5" s="2"/>
      <c r="I5" s="2"/>
      <c r="J5" s="2"/>
      <c r="M5" s="9"/>
      <c r="N5" s="9"/>
    </row>
    <row r="6" spans="1:14">
      <c r="A6" s="4">
        <v>2</v>
      </c>
      <c r="B6" s="9">
        <v>124</v>
      </c>
      <c r="C6">
        <v>124.32</v>
      </c>
      <c r="D6">
        <v>124.34</v>
      </c>
      <c r="E6" s="2"/>
      <c r="F6" s="2"/>
      <c r="G6" s="2"/>
      <c r="H6" s="2"/>
      <c r="I6" s="2"/>
      <c r="J6" s="2"/>
      <c r="M6" s="9"/>
      <c r="N6" s="9"/>
    </row>
    <row r="7" spans="1:14">
      <c r="A7" s="4">
        <v>4</v>
      </c>
      <c r="B7" s="9">
        <v>248.43</v>
      </c>
      <c r="C7">
        <v>235.82</v>
      </c>
      <c r="D7">
        <v>248.55</v>
      </c>
      <c r="E7" s="2"/>
      <c r="F7" s="2"/>
      <c r="G7" s="2"/>
      <c r="H7" s="2"/>
      <c r="I7" s="2"/>
      <c r="J7" s="2"/>
      <c r="M7" s="9"/>
      <c r="N7" s="9"/>
    </row>
    <row r="8" spans="1:14">
      <c r="A8" s="4">
        <v>8</v>
      </c>
      <c r="B8" s="9">
        <v>496.91</v>
      </c>
      <c r="C8">
        <v>492.19</v>
      </c>
      <c r="D8">
        <v>497.93</v>
      </c>
      <c r="E8" s="2"/>
      <c r="F8" s="2"/>
      <c r="G8" s="2"/>
      <c r="H8" s="2"/>
      <c r="I8" s="2"/>
      <c r="J8" s="2"/>
      <c r="M8" s="9"/>
      <c r="N8" s="9"/>
    </row>
    <row r="9" spans="1:14">
      <c r="A9" s="4">
        <v>10</v>
      </c>
      <c r="B9" s="9">
        <v>619.66999999999996</v>
      </c>
      <c r="C9">
        <v>620.28</v>
      </c>
      <c r="D9">
        <v>621.09</v>
      </c>
      <c r="E9" s="2"/>
      <c r="F9" s="2"/>
      <c r="G9" s="2"/>
      <c r="H9" s="2"/>
      <c r="I9" s="2"/>
      <c r="J9" s="2"/>
      <c r="M9" s="9"/>
      <c r="N9" s="9"/>
    </row>
    <row r="10" spans="1:14">
      <c r="A10" s="4">
        <v>12</v>
      </c>
      <c r="B10" s="9">
        <v>565.6</v>
      </c>
      <c r="C10">
        <v>740.83</v>
      </c>
      <c r="D10">
        <v>745.31</v>
      </c>
      <c r="E10" s="2"/>
      <c r="F10" s="2"/>
      <c r="G10" s="2"/>
      <c r="H10" s="2"/>
      <c r="I10" s="2"/>
      <c r="J10" s="2"/>
      <c r="M10" s="9"/>
      <c r="N10" s="9"/>
    </row>
    <row r="11" spans="1:14">
      <c r="A11" s="4">
        <v>16</v>
      </c>
      <c r="B11" s="9">
        <v>717.48</v>
      </c>
      <c r="C11">
        <v>720.25</v>
      </c>
      <c r="D11">
        <v>793.29</v>
      </c>
      <c r="E11" s="2"/>
      <c r="F11" s="2"/>
      <c r="G11" s="2"/>
      <c r="H11" s="2"/>
      <c r="I11" s="2"/>
      <c r="J11" s="2"/>
      <c r="M11" s="9"/>
      <c r="N11" s="9"/>
    </row>
    <row r="12" spans="1:14">
      <c r="A12" s="4">
        <v>24</v>
      </c>
      <c r="B12" s="9">
        <v>1064.3599999999999</v>
      </c>
      <c r="C12">
        <v>1075.6300000000001</v>
      </c>
      <c r="D12">
        <v>1078.25</v>
      </c>
      <c r="E12" s="2"/>
      <c r="F12" s="2"/>
      <c r="G12" s="2"/>
      <c r="H12" s="2"/>
      <c r="I12" s="2"/>
      <c r="J12" s="2"/>
      <c r="M12" s="9"/>
      <c r="N12" s="9"/>
    </row>
    <row r="13" spans="1:14">
      <c r="A13" s="4">
        <v>32</v>
      </c>
      <c r="B13" s="9">
        <v>987.84</v>
      </c>
      <c r="C13">
        <v>1147.1300000000001</v>
      </c>
      <c r="D13">
        <v>1185.06</v>
      </c>
      <c r="E13" s="2"/>
      <c r="F13" s="2"/>
      <c r="G13" s="2"/>
      <c r="H13" s="2"/>
      <c r="I13" s="2"/>
      <c r="J13" s="2"/>
      <c r="M13" s="9"/>
      <c r="N13" s="9"/>
    </row>
    <row r="14" spans="1:14">
      <c r="A14" s="24">
        <v>34</v>
      </c>
      <c r="B14" s="9">
        <v>883.61</v>
      </c>
      <c r="C14">
        <v>1204.5899999999999</v>
      </c>
      <c r="D14">
        <v>1225.2</v>
      </c>
    </row>
    <row r="17" spans="1:23">
      <c r="A17" s="19"/>
      <c r="B17" s="19"/>
      <c r="C17" s="19"/>
      <c r="D17" s="19"/>
      <c r="E17" s="19"/>
      <c r="F17" s="19"/>
      <c r="M17" s="19"/>
      <c r="N17" s="19"/>
      <c r="O17" s="19"/>
      <c r="P17" s="19"/>
      <c r="S17" s="23"/>
      <c r="T17" s="23"/>
      <c r="U17" s="23"/>
      <c r="V17" s="23"/>
      <c r="W17" s="23"/>
    </row>
    <row r="21" spans="1:23">
      <c r="R21" s="8"/>
    </row>
    <row r="22" spans="1:23">
      <c r="N22" s="9"/>
      <c r="O22" s="9"/>
      <c r="R22" s="9"/>
      <c r="S22" s="9"/>
      <c r="T22" s="9"/>
      <c r="U22" s="9"/>
      <c r="V22" s="9"/>
    </row>
    <row r="23" spans="1:23">
      <c r="N23" s="9"/>
      <c r="O23" s="9"/>
      <c r="R23" s="9"/>
      <c r="S23" s="9"/>
      <c r="T23" s="9"/>
      <c r="U23" s="9"/>
      <c r="V23" s="9"/>
    </row>
    <row r="24" spans="1:23">
      <c r="N24" s="9"/>
      <c r="O24" s="9"/>
      <c r="R24" s="9"/>
      <c r="S24" s="9"/>
      <c r="T24" s="9"/>
      <c r="U24" s="9"/>
      <c r="V24" s="9"/>
    </row>
    <row r="25" spans="1:23">
      <c r="N25" s="9"/>
      <c r="O25" s="9"/>
      <c r="R25" s="9"/>
      <c r="S25" s="9"/>
      <c r="T25" s="9"/>
      <c r="U25" s="9"/>
      <c r="V25" s="9"/>
    </row>
    <row r="26" spans="1:23">
      <c r="N26" s="9"/>
      <c r="O26" s="9"/>
      <c r="R26" s="9"/>
      <c r="S26" s="9"/>
      <c r="T26" s="9"/>
      <c r="U26" s="9"/>
      <c r="V26" s="9"/>
    </row>
    <row r="27" spans="1:23">
      <c r="N27" s="9"/>
      <c r="O27" s="9"/>
      <c r="R27" s="9"/>
      <c r="S27" s="9"/>
      <c r="T27" s="9"/>
      <c r="U27" s="9"/>
      <c r="V27" s="9"/>
    </row>
    <row r="28" spans="1:23">
      <c r="M28" s="9"/>
      <c r="N28" s="9"/>
      <c r="O28" s="9"/>
      <c r="R28" s="9"/>
      <c r="S28" s="9"/>
      <c r="T28" s="9"/>
      <c r="U28" s="9"/>
      <c r="V28" s="9"/>
    </row>
    <row r="29" spans="1:23">
      <c r="M29" s="9"/>
      <c r="N29" s="9"/>
      <c r="O29" s="9"/>
      <c r="R29" s="9"/>
      <c r="S29" s="9"/>
      <c r="T29" s="9"/>
      <c r="U29" s="9"/>
      <c r="V29" s="9"/>
    </row>
    <row r="30" spans="1:23">
      <c r="M30" s="9"/>
      <c r="N30" s="9"/>
      <c r="O30" s="9"/>
      <c r="P30" s="19"/>
      <c r="R30" s="9"/>
      <c r="S30" s="9"/>
      <c r="T30" s="9"/>
      <c r="U30" s="9"/>
      <c r="V30" s="9"/>
      <c r="W30" s="19"/>
    </row>
    <row r="31" spans="1:23">
      <c r="M31" s="9"/>
      <c r="N31" s="9"/>
      <c r="O31" s="9"/>
      <c r="R31" s="9"/>
      <c r="S31" s="9"/>
      <c r="T31" s="9"/>
      <c r="U31" s="9"/>
      <c r="V31" s="9"/>
    </row>
    <row r="43" spans="1:23">
      <c r="A43" s="23"/>
      <c r="B43" s="23"/>
      <c r="C43" s="23"/>
      <c r="D43" s="23"/>
      <c r="E43" s="23"/>
      <c r="F43" s="23"/>
      <c r="G43" s="23"/>
      <c r="O43" s="19"/>
      <c r="P43" s="19"/>
      <c r="S43" s="23"/>
      <c r="T43" s="23"/>
      <c r="U43" s="23"/>
      <c r="V43" s="23"/>
      <c r="W43" s="23"/>
    </row>
    <row r="65" spans="2:20">
      <c r="B65" t="s">
        <v>0</v>
      </c>
      <c r="C65" t="s">
        <v>1</v>
      </c>
      <c r="D65" t="s">
        <v>2</v>
      </c>
      <c r="E65" t="s">
        <v>3</v>
      </c>
      <c r="F65" t="s">
        <v>4</v>
      </c>
      <c r="G65" s="12"/>
      <c r="J65" t="s">
        <v>0</v>
      </c>
      <c r="K65" t="s">
        <v>1</v>
      </c>
      <c r="L65" t="s">
        <v>2</v>
      </c>
      <c r="M65" t="s">
        <v>3</v>
      </c>
      <c r="N65" t="s">
        <v>4</v>
      </c>
      <c r="P65" s="10"/>
      <c r="Q65" s="11"/>
      <c r="R65" s="11"/>
      <c r="S65" s="11"/>
      <c r="T65" s="12"/>
    </row>
    <row r="66" spans="2:20">
      <c r="B66" t="s">
        <v>36</v>
      </c>
      <c r="C66" t="s">
        <v>98</v>
      </c>
      <c r="D66" t="s">
        <v>99</v>
      </c>
      <c r="E66">
        <v>1</v>
      </c>
      <c r="F66" t="s">
        <v>99</v>
      </c>
      <c r="G66" s="14"/>
      <c r="J66" t="s">
        <v>56</v>
      </c>
      <c r="K66" t="s">
        <v>184</v>
      </c>
      <c r="L66" t="s">
        <v>185</v>
      </c>
      <c r="M66">
        <v>1</v>
      </c>
      <c r="N66" t="s">
        <v>185</v>
      </c>
      <c r="P66" s="13"/>
      <c r="Q66" s="2"/>
      <c r="R66" s="2"/>
      <c r="S66" s="2"/>
      <c r="T66" s="14"/>
    </row>
    <row r="67" spans="2:20">
      <c r="B67" t="s">
        <v>41</v>
      </c>
      <c r="C67" t="s">
        <v>107</v>
      </c>
      <c r="D67" t="s">
        <v>108</v>
      </c>
      <c r="E67">
        <v>2</v>
      </c>
      <c r="F67" t="s">
        <v>109</v>
      </c>
      <c r="G67" s="14"/>
      <c r="J67" t="s">
        <v>60</v>
      </c>
      <c r="K67" t="s">
        <v>195</v>
      </c>
      <c r="L67" t="s">
        <v>196</v>
      </c>
      <c r="M67">
        <v>2</v>
      </c>
      <c r="N67" t="s">
        <v>197</v>
      </c>
      <c r="P67" s="13"/>
      <c r="Q67" s="2"/>
      <c r="R67" s="2"/>
      <c r="S67" s="2"/>
      <c r="T67" s="14"/>
    </row>
    <row r="68" spans="2:20">
      <c r="B68" t="s">
        <v>44</v>
      </c>
      <c r="C68" t="s">
        <v>39</v>
      </c>
      <c r="D68" t="s">
        <v>119</v>
      </c>
      <c r="E68">
        <v>4</v>
      </c>
      <c r="F68" t="s">
        <v>120</v>
      </c>
      <c r="G68" s="14"/>
      <c r="J68" t="s">
        <v>63</v>
      </c>
      <c r="K68" t="s">
        <v>208</v>
      </c>
      <c r="L68" t="s">
        <v>209</v>
      </c>
      <c r="M68">
        <v>4</v>
      </c>
      <c r="N68" t="s">
        <v>210</v>
      </c>
      <c r="P68" s="13"/>
      <c r="Q68" s="2"/>
      <c r="R68" s="2"/>
      <c r="S68" s="2"/>
      <c r="T68" s="14"/>
    </row>
    <row r="69" spans="2:20">
      <c r="B69" t="s">
        <v>45</v>
      </c>
      <c r="C69" t="s">
        <v>121</v>
      </c>
      <c r="D69" t="s">
        <v>122</v>
      </c>
      <c r="E69">
        <v>8</v>
      </c>
      <c r="F69" t="s">
        <v>123</v>
      </c>
      <c r="G69" s="14"/>
      <c r="J69" t="s">
        <v>64</v>
      </c>
      <c r="K69" t="s">
        <v>211</v>
      </c>
      <c r="L69" t="s">
        <v>212</v>
      </c>
      <c r="M69">
        <v>8</v>
      </c>
      <c r="N69" t="s">
        <v>210</v>
      </c>
      <c r="P69" s="13"/>
      <c r="Q69" s="2"/>
      <c r="R69" s="2"/>
      <c r="S69" s="2"/>
      <c r="T69" s="14"/>
    </row>
    <row r="70" spans="2:20">
      <c r="B70" t="s">
        <v>37</v>
      </c>
      <c r="C70" t="s">
        <v>77</v>
      </c>
      <c r="D70" t="s">
        <v>100</v>
      </c>
      <c r="E70">
        <v>10</v>
      </c>
      <c r="F70" t="s">
        <v>101</v>
      </c>
      <c r="G70" s="14"/>
      <c r="J70" t="s">
        <v>57</v>
      </c>
      <c r="K70" t="s">
        <v>186</v>
      </c>
      <c r="L70" t="s">
        <v>187</v>
      </c>
      <c r="M70">
        <v>10</v>
      </c>
      <c r="N70" t="s">
        <v>188</v>
      </c>
      <c r="P70" s="13"/>
      <c r="Q70" s="2"/>
      <c r="R70" s="2"/>
      <c r="S70" s="2"/>
      <c r="T70" s="14"/>
    </row>
    <row r="71" spans="2:20">
      <c r="B71" t="s">
        <v>38</v>
      </c>
      <c r="C71" t="s">
        <v>77</v>
      </c>
      <c r="D71" t="s">
        <v>102</v>
      </c>
      <c r="E71">
        <v>12</v>
      </c>
      <c r="F71" t="s">
        <v>103</v>
      </c>
      <c r="G71" s="14"/>
      <c r="J71" t="s">
        <v>58</v>
      </c>
      <c r="K71" t="s">
        <v>189</v>
      </c>
      <c r="L71" t="s">
        <v>190</v>
      </c>
      <c r="M71">
        <v>12</v>
      </c>
      <c r="N71" t="s">
        <v>191</v>
      </c>
      <c r="P71" s="13"/>
      <c r="Q71" s="2"/>
      <c r="R71" s="2"/>
      <c r="S71" s="2"/>
      <c r="T71" s="14"/>
    </row>
    <row r="72" spans="2:20">
      <c r="B72" t="s">
        <v>40</v>
      </c>
      <c r="C72" t="s">
        <v>104</v>
      </c>
      <c r="D72" t="s">
        <v>105</v>
      </c>
      <c r="E72">
        <v>16</v>
      </c>
      <c r="F72" t="s">
        <v>106</v>
      </c>
      <c r="G72" s="14"/>
      <c r="J72" t="s">
        <v>59</v>
      </c>
      <c r="K72" t="s">
        <v>192</v>
      </c>
      <c r="L72" t="s">
        <v>193</v>
      </c>
      <c r="M72">
        <v>16</v>
      </c>
      <c r="N72" t="s">
        <v>194</v>
      </c>
      <c r="P72" s="13"/>
      <c r="Q72" s="2"/>
      <c r="R72" s="2"/>
      <c r="S72" s="2"/>
      <c r="T72" s="14"/>
    </row>
    <row r="73" spans="2:20">
      <c r="B73" t="s">
        <v>42</v>
      </c>
      <c r="C73" t="s">
        <v>79</v>
      </c>
      <c r="D73" t="s">
        <v>110</v>
      </c>
      <c r="E73">
        <v>24</v>
      </c>
      <c r="F73" t="s">
        <v>111</v>
      </c>
      <c r="G73" s="14"/>
      <c r="J73" t="s">
        <v>61</v>
      </c>
      <c r="K73" t="s">
        <v>198</v>
      </c>
      <c r="L73" t="s">
        <v>199</v>
      </c>
      <c r="M73">
        <v>24</v>
      </c>
      <c r="N73" t="s">
        <v>200</v>
      </c>
      <c r="P73" s="13"/>
      <c r="Q73" s="2"/>
      <c r="R73" s="2"/>
      <c r="S73" s="2"/>
      <c r="T73" s="14"/>
    </row>
    <row r="74" spans="2:20">
      <c r="B74" t="s">
        <v>43</v>
      </c>
      <c r="C74" t="s">
        <v>112</v>
      </c>
      <c r="D74" t="s">
        <v>113</v>
      </c>
      <c r="E74">
        <v>32</v>
      </c>
      <c r="F74" t="s">
        <v>114</v>
      </c>
      <c r="G74" s="14"/>
      <c r="J74" t="s">
        <v>62</v>
      </c>
      <c r="K74" t="s">
        <v>201</v>
      </c>
      <c r="L74" t="s">
        <v>202</v>
      </c>
      <c r="M74">
        <v>32</v>
      </c>
      <c r="N74" t="s">
        <v>203</v>
      </c>
      <c r="P74" s="13"/>
      <c r="Q74" s="2"/>
      <c r="R74" s="2"/>
      <c r="S74" s="2"/>
      <c r="T74" s="14"/>
    </row>
    <row r="75" spans="2:20">
      <c r="B75" t="s">
        <v>115</v>
      </c>
      <c r="C75" t="s">
        <v>116</v>
      </c>
      <c r="D75" t="s">
        <v>117</v>
      </c>
      <c r="E75">
        <v>34</v>
      </c>
      <c r="F75" t="s">
        <v>118</v>
      </c>
      <c r="G75" s="14"/>
      <c r="J75" t="s">
        <v>204</v>
      </c>
      <c r="K75" t="s">
        <v>205</v>
      </c>
      <c r="L75" t="s">
        <v>206</v>
      </c>
      <c r="M75">
        <v>34</v>
      </c>
      <c r="N75" t="s">
        <v>207</v>
      </c>
      <c r="P75" s="13"/>
      <c r="Q75" s="2"/>
      <c r="R75" s="2"/>
      <c r="S75" s="2"/>
      <c r="T75" s="14"/>
    </row>
    <row r="76" spans="2:20">
      <c r="B76" s="13"/>
      <c r="C76" s="2"/>
      <c r="D76" s="2"/>
      <c r="E76" s="2"/>
      <c r="F76" s="2"/>
      <c r="G76" s="14"/>
      <c r="J76" s="13"/>
      <c r="K76" s="2"/>
      <c r="L76" s="2"/>
      <c r="M76" s="2"/>
      <c r="N76" s="14"/>
      <c r="P76" s="13"/>
      <c r="Q76" s="2"/>
      <c r="R76" s="2"/>
      <c r="S76" s="2"/>
      <c r="T76" s="14"/>
    </row>
    <row r="77" spans="2:20">
      <c r="B77" t="s">
        <v>0</v>
      </c>
      <c r="C77" t="s">
        <v>1</v>
      </c>
      <c r="D77" t="s">
        <v>2</v>
      </c>
      <c r="E77" t="s">
        <v>3</v>
      </c>
      <c r="F77" t="s">
        <v>4</v>
      </c>
      <c r="G77" s="14"/>
      <c r="J77" t="s">
        <v>0</v>
      </c>
      <c r="K77" t="s">
        <v>1</v>
      </c>
      <c r="L77" t="s">
        <v>2</v>
      </c>
      <c r="M77" t="s">
        <v>3</v>
      </c>
      <c r="N77" t="s">
        <v>4</v>
      </c>
      <c r="P77" s="13"/>
      <c r="Q77" s="2"/>
      <c r="R77" s="2"/>
      <c r="S77" s="2"/>
      <c r="T77" s="14"/>
    </row>
    <row r="78" spans="2:20">
      <c r="B78" t="s">
        <v>46</v>
      </c>
      <c r="C78" t="s">
        <v>124</v>
      </c>
      <c r="D78" t="s">
        <v>125</v>
      </c>
      <c r="E78">
        <v>1</v>
      </c>
      <c r="F78" t="s">
        <v>125</v>
      </c>
      <c r="G78" s="14"/>
      <c r="J78" t="s">
        <v>65</v>
      </c>
      <c r="K78" t="s">
        <v>213</v>
      </c>
      <c r="L78" t="s">
        <v>214</v>
      </c>
      <c r="M78">
        <v>1</v>
      </c>
      <c r="N78" t="s">
        <v>214</v>
      </c>
      <c r="P78" s="13"/>
      <c r="Q78" s="2"/>
      <c r="R78" s="2"/>
      <c r="S78" s="2"/>
      <c r="T78" s="14"/>
    </row>
    <row r="79" spans="2:20">
      <c r="B79" t="s">
        <v>51</v>
      </c>
      <c r="C79" t="s">
        <v>135</v>
      </c>
      <c r="D79" t="s">
        <v>136</v>
      </c>
      <c r="E79">
        <v>2</v>
      </c>
      <c r="F79" t="s">
        <v>137</v>
      </c>
      <c r="G79" s="14"/>
      <c r="J79" t="s">
        <v>69</v>
      </c>
      <c r="K79" t="s">
        <v>224</v>
      </c>
      <c r="L79" t="s">
        <v>225</v>
      </c>
      <c r="M79">
        <v>2</v>
      </c>
      <c r="N79" t="s">
        <v>226</v>
      </c>
      <c r="P79" s="13"/>
      <c r="Q79" s="2"/>
      <c r="R79" s="2"/>
      <c r="S79" s="2"/>
      <c r="T79" s="14"/>
    </row>
    <row r="80" spans="2:20">
      <c r="B80" t="s">
        <v>54</v>
      </c>
      <c r="C80" t="s">
        <v>148</v>
      </c>
      <c r="D80" t="s">
        <v>149</v>
      </c>
      <c r="E80">
        <v>4</v>
      </c>
      <c r="F80" t="s">
        <v>150</v>
      </c>
      <c r="G80" s="14"/>
      <c r="J80" t="s">
        <v>72</v>
      </c>
      <c r="K80" t="s">
        <v>237</v>
      </c>
      <c r="L80" t="s">
        <v>238</v>
      </c>
      <c r="M80">
        <v>4</v>
      </c>
      <c r="N80" t="s">
        <v>239</v>
      </c>
      <c r="P80" s="13"/>
      <c r="Q80" s="2"/>
      <c r="R80" s="2"/>
      <c r="S80" s="2"/>
      <c r="T80" s="14"/>
    </row>
    <row r="81" spans="2:20">
      <c r="B81" t="s">
        <v>55</v>
      </c>
      <c r="C81" t="s">
        <v>151</v>
      </c>
      <c r="D81" t="s">
        <v>152</v>
      </c>
      <c r="E81">
        <v>8</v>
      </c>
      <c r="F81" t="s">
        <v>153</v>
      </c>
      <c r="G81" s="14"/>
      <c r="J81" t="s">
        <v>73</v>
      </c>
      <c r="K81" t="s">
        <v>240</v>
      </c>
      <c r="L81" t="s">
        <v>241</v>
      </c>
      <c r="M81">
        <v>8</v>
      </c>
      <c r="N81" t="s">
        <v>242</v>
      </c>
      <c r="P81" s="13"/>
      <c r="Q81" s="2"/>
      <c r="R81" s="2"/>
      <c r="S81" s="2"/>
      <c r="T81" s="14"/>
    </row>
    <row r="82" spans="2:20">
      <c r="B82" t="s">
        <v>47</v>
      </c>
      <c r="C82" t="s">
        <v>126</v>
      </c>
      <c r="D82" t="s">
        <v>127</v>
      </c>
      <c r="E82">
        <v>10</v>
      </c>
      <c r="F82" t="s">
        <v>128</v>
      </c>
      <c r="G82" s="14"/>
      <c r="J82" t="s">
        <v>66</v>
      </c>
      <c r="K82" t="s">
        <v>215</v>
      </c>
      <c r="L82" t="s">
        <v>216</v>
      </c>
      <c r="M82">
        <v>10</v>
      </c>
      <c r="N82" t="s">
        <v>217</v>
      </c>
      <c r="P82" s="13"/>
      <c r="Q82" s="2"/>
      <c r="R82" s="2"/>
      <c r="S82" s="2"/>
      <c r="T82" s="14"/>
    </row>
    <row r="83" spans="2:20">
      <c r="B83" t="s">
        <v>48</v>
      </c>
      <c r="C83" t="s">
        <v>129</v>
      </c>
      <c r="D83" t="s">
        <v>130</v>
      </c>
      <c r="E83">
        <v>12</v>
      </c>
      <c r="F83" t="s">
        <v>131</v>
      </c>
      <c r="G83" s="14"/>
      <c r="J83" t="s">
        <v>67</v>
      </c>
      <c r="K83" t="s">
        <v>218</v>
      </c>
      <c r="L83" t="s">
        <v>219</v>
      </c>
      <c r="M83">
        <v>12</v>
      </c>
      <c r="N83" t="s">
        <v>220</v>
      </c>
      <c r="P83" s="13"/>
      <c r="Q83" s="2"/>
      <c r="R83" s="2"/>
      <c r="S83" s="2"/>
      <c r="T83" s="14"/>
    </row>
    <row r="84" spans="2:20">
      <c r="B84" t="s">
        <v>50</v>
      </c>
      <c r="C84" t="s">
        <v>132</v>
      </c>
      <c r="D84" t="s">
        <v>133</v>
      </c>
      <c r="E84">
        <v>16</v>
      </c>
      <c r="F84" t="s">
        <v>134</v>
      </c>
      <c r="G84" s="14"/>
      <c r="J84" t="s">
        <v>68</v>
      </c>
      <c r="K84" t="s">
        <v>221</v>
      </c>
      <c r="L84" t="s">
        <v>222</v>
      </c>
      <c r="M84">
        <v>16</v>
      </c>
      <c r="N84" t="s">
        <v>223</v>
      </c>
      <c r="P84" s="13"/>
      <c r="Q84" s="2"/>
      <c r="R84" s="2"/>
      <c r="S84" s="2"/>
      <c r="T84" s="14"/>
    </row>
    <row r="85" spans="2:20">
      <c r="B85" t="s">
        <v>52</v>
      </c>
      <c r="C85" t="s">
        <v>138</v>
      </c>
      <c r="D85" t="s">
        <v>139</v>
      </c>
      <c r="E85">
        <v>24</v>
      </c>
      <c r="F85" t="s">
        <v>140</v>
      </c>
      <c r="G85" s="14"/>
      <c r="J85" t="s">
        <v>70</v>
      </c>
      <c r="K85" t="s">
        <v>227</v>
      </c>
      <c r="L85" t="s">
        <v>228</v>
      </c>
      <c r="M85">
        <v>24</v>
      </c>
      <c r="N85" t="s">
        <v>229</v>
      </c>
      <c r="P85" s="13"/>
      <c r="Q85" s="2"/>
      <c r="R85" s="2"/>
      <c r="S85" s="2"/>
      <c r="T85" s="14"/>
    </row>
    <row r="86" spans="2:20">
      <c r="B86" t="s">
        <v>53</v>
      </c>
      <c r="C86" t="s">
        <v>141</v>
      </c>
      <c r="D86" t="s">
        <v>142</v>
      </c>
      <c r="E86">
        <v>32</v>
      </c>
      <c r="F86" t="s">
        <v>143</v>
      </c>
      <c r="G86" s="14"/>
      <c r="J86" t="s">
        <v>71</v>
      </c>
      <c r="K86" t="s">
        <v>230</v>
      </c>
      <c r="L86" t="s">
        <v>231</v>
      </c>
      <c r="M86">
        <v>32</v>
      </c>
      <c r="N86" t="s">
        <v>232</v>
      </c>
      <c r="P86" s="13"/>
      <c r="Q86" s="2"/>
      <c r="R86" s="2"/>
      <c r="S86" s="2"/>
      <c r="T86" s="14"/>
    </row>
    <row r="87" spans="2:20">
      <c r="B87" t="s">
        <v>144</v>
      </c>
      <c r="C87" t="s">
        <v>145</v>
      </c>
      <c r="D87" t="s">
        <v>146</v>
      </c>
      <c r="E87">
        <v>34</v>
      </c>
      <c r="F87" t="s">
        <v>147</v>
      </c>
      <c r="G87" s="14"/>
      <c r="J87" t="s">
        <v>233</v>
      </c>
      <c r="K87" t="s">
        <v>234</v>
      </c>
      <c r="L87" t="s">
        <v>235</v>
      </c>
      <c r="M87">
        <v>34</v>
      </c>
      <c r="N87" t="s">
        <v>236</v>
      </c>
      <c r="P87" s="13"/>
      <c r="Q87" s="2"/>
      <c r="R87" s="2"/>
      <c r="S87" s="2"/>
      <c r="T87" s="14"/>
    </row>
    <row r="88" spans="2:20">
      <c r="B88" s="13"/>
      <c r="C88" s="2"/>
      <c r="D88" s="2"/>
      <c r="E88" s="2"/>
      <c r="F88" s="2"/>
      <c r="G88" s="14"/>
      <c r="J88" s="13"/>
      <c r="K88" s="2"/>
      <c r="L88" s="2"/>
      <c r="M88" s="2"/>
      <c r="N88" s="14"/>
      <c r="P88" s="13"/>
      <c r="Q88" s="2"/>
      <c r="R88" s="2"/>
      <c r="S88" s="2"/>
      <c r="T88" s="14"/>
    </row>
    <row r="89" spans="2:20">
      <c r="B89" t="s">
        <v>0</v>
      </c>
      <c r="C89" t="s">
        <v>1</v>
      </c>
      <c r="D89" t="s">
        <v>2</v>
      </c>
      <c r="E89" t="s">
        <v>3</v>
      </c>
      <c r="F89" t="s">
        <v>4</v>
      </c>
      <c r="G89" s="14"/>
      <c r="J89" t="s">
        <v>0</v>
      </c>
      <c r="K89" t="s">
        <v>1</v>
      </c>
      <c r="L89" t="s">
        <v>2</v>
      </c>
      <c r="M89" t="s">
        <v>3</v>
      </c>
      <c r="N89" t="s">
        <v>4</v>
      </c>
      <c r="P89" s="13"/>
      <c r="Q89" s="2"/>
      <c r="R89" s="2"/>
      <c r="S89" s="2"/>
      <c r="T89" s="14"/>
    </row>
    <row r="90" spans="2:20">
      <c r="B90" t="s">
        <v>5</v>
      </c>
      <c r="C90" t="s">
        <v>154</v>
      </c>
      <c r="D90" t="s">
        <v>155</v>
      </c>
      <c r="E90">
        <v>1</v>
      </c>
      <c r="F90" t="s">
        <v>155</v>
      </c>
      <c r="G90" s="14"/>
      <c r="J90" t="s">
        <v>14</v>
      </c>
      <c r="K90" t="s">
        <v>243</v>
      </c>
      <c r="L90" t="s">
        <v>244</v>
      </c>
      <c r="M90">
        <v>1</v>
      </c>
      <c r="N90" t="s">
        <v>244</v>
      </c>
      <c r="P90" s="13"/>
      <c r="Q90" s="2"/>
      <c r="R90" s="2"/>
      <c r="S90" s="2"/>
      <c r="T90" s="14"/>
    </row>
    <row r="91" spans="2:20">
      <c r="B91" t="s">
        <v>9</v>
      </c>
      <c r="C91" t="s">
        <v>165</v>
      </c>
      <c r="D91" t="s">
        <v>166</v>
      </c>
      <c r="E91">
        <v>2</v>
      </c>
      <c r="F91" t="s">
        <v>167</v>
      </c>
      <c r="G91" s="14"/>
      <c r="J91" t="s">
        <v>18</v>
      </c>
      <c r="K91" t="s">
        <v>252</v>
      </c>
      <c r="L91" t="s">
        <v>253</v>
      </c>
      <c r="M91">
        <v>2</v>
      </c>
      <c r="N91" t="s">
        <v>254</v>
      </c>
      <c r="P91" s="13"/>
      <c r="Q91" s="2"/>
      <c r="R91" s="2"/>
      <c r="S91" s="2"/>
      <c r="T91" s="14"/>
    </row>
    <row r="92" spans="2:20">
      <c r="B92" t="s">
        <v>12</v>
      </c>
      <c r="C92" t="s">
        <v>178</v>
      </c>
      <c r="D92" t="s">
        <v>179</v>
      </c>
      <c r="E92">
        <v>4</v>
      </c>
      <c r="F92" t="s">
        <v>180</v>
      </c>
      <c r="G92" s="14"/>
      <c r="J92" t="s">
        <v>21</v>
      </c>
      <c r="K92" t="s">
        <v>265</v>
      </c>
      <c r="L92" t="s">
        <v>266</v>
      </c>
      <c r="M92">
        <v>4</v>
      </c>
      <c r="N92" t="s">
        <v>267</v>
      </c>
      <c r="P92" s="13"/>
      <c r="Q92" s="2"/>
      <c r="R92" s="2"/>
      <c r="S92" s="2"/>
      <c r="T92" s="14"/>
    </row>
    <row r="93" spans="2:20">
      <c r="B93" t="s">
        <v>13</v>
      </c>
      <c r="C93" t="s">
        <v>181</v>
      </c>
      <c r="D93" t="s">
        <v>182</v>
      </c>
      <c r="E93">
        <v>8</v>
      </c>
      <c r="F93" t="s">
        <v>183</v>
      </c>
      <c r="G93" s="14"/>
      <c r="J93" t="s">
        <v>22</v>
      </c>
      <c r="K93" t="s">
        <v>268</v>
      </c>
      <c r="L93" t="s">
        <v>269</v>
      </c>
      <c r="M93">
        <v>8</v>
      </c>
      <c r="N93" t="s">
        <v>270</v>
      </c>
      <c r="P93" s="13"/>
      <c r="Q93" s="2"/>
      <c r="R93" s="2"/>
      <c r="S93" s="2"/>
      <c r="T93" s="14"/>
    </row>
    <row r="94" spans="2:20">
      <c r="B94" t="s">
        <v>6</v>
      </c>
      <c r="C94" t="s">
        <v>156</v>
      </c>
      <c r="D94" t="s">
        <v>157</v>
      </c>
      <c r="E94">
        <v>10</v>
      </c>
      <c r="F94" t="s">
        <v>158</v>
      </c>
      <c r="G94" s="14"/>
      <c r="J94" t="s">
        <v>15</v>
      </c>
      <c r="K94" t="s">
        <v>245</v>
      </c>
      <c r="L94" t="s">
        <v>246</v>
      </c>
      <c r="M94">
        <v>10</v>
      </c>
      <c r="N94" t="s">
        <v>210</v>
      </c>
      <c r="P94" s="13"/>
      <c r="Q94" s="2"/>
      <c r="R94" s="2"/>
      <c r="S94" s="2"/>
      <c r="T94" s="14"/>
    </row>
    <row r="95" spans="2:20">
      <c r="B95" t="s">
        <v>7</v>
      </c>
      <c r="C95" t="s">
        <v>159</v>
      </c>
      <c r="D95" t="s">
        <v>160</v>
      </c>
      <c r="E95">
        <v>12</v>
      </c>
      <c r="F95" t="s">
        <v>161</v>
      </c>
      <c r="G95" s="14"/>
      <c r="J95" t="s">
        <v>16</v>
      </c>
      <c r="K95" t="s">
        <v>247</v>
      </c>
      <c r="L95" t="s">
        <v>248</v>
      </c>
      <c r="M95">
        <v>12</v>
      </c>
      <c r="N95" t="s">
        <v>210</v>
      </c>
      <c r="P95" s="13"/>
      <c r="Q95" s="2"/>
      <c r="R95" s="2"/>
      <c r="S95" s="2"/>
      <c r="T95" s="14"/>
    </row>
    <row r="96" spans="2:20">
      <c r="B96" t="s">
        <v>8</v>
      </c>
      <c r="C96" t="s">
        <v>162</v>
      </c>
      <c r="D96" t="s">
        <v>163</v>
      </c>
      <c r="E96">
        <v>16</v>
      </c>
      <c r="F96" t="s">
        <v>164</v>
      </c>
      <c r="G96" s="17"/>
      <c r="J96" t="s">
        <v>17</v>
      </c>
      <c r="K96" t="s">
        <v>249</v>
      </c>
      <c r="L96" t="s">
        <v>250</v>
      </c>
      <c r="M96">
        <v>16</v>
      </c>
      <c r="N96" t="s">
        <v>251</v>
      </c>
      <c r="P96" s="15"/>
      <c r="Q96" s="16"/>
      <c r="R96" s="16"/>
      <c r="S96" s="16"/>
      <c r="T96" s="17"/>
    </row>
    <row r="97" spans="2:14">
      <c r="B97" t="s">
        <v>10</v>
      </c>
      <c r="C97" t="s">
        <v>168</v>
      </c>
      <c r="D97" t="s">
        <v>169</v>
      </c>
      <c r="E97">
        <v>24</v>
      </c>
      <c r="F97" t="s">
        <v>170</v>
      </c>
      <c r="J97" t="s">
        <v>19</v>
      </c>
      <c r="K97" t="s">
        <v>255</v>
      </c>
      <c r="L97" t="s">
        <v>256</v>
      </c>
      <c r="M97">
        <v>24</v>
      </c>
      <c r="N97" t="s">
        <v>257</v>
      </c>
    </row>
    <row r="98" spans="2:14">
      <c r="B98" t="s">
        <v>11</v>
      </c>
      <c r="C98" t="s">
        <v>171</v>
      </c>
      <c r="D98" t="s">
        <v>172</v>
      </c>
      <c r="E98">
        <v>32</v>
      </c>
      <c r="F98" t="s">
        <v>173</v>
      </c>
      <c r="J98" t="s">
        <v>20</v>
      </c>
      <c r="K98" t="s">
        <v>258</v>
      </c>
      <c r="L98" t="s">
        <v>259</v>
      </c>
      <c r="M98">
        <v>32</v>
      </c>
      <c r="N98" t="s">
        <v>260</v>
      </c>
    </row>
    <row r="99" spans="2:14">
      <c r="B99" t="s">
        <v>174</v>
      </c>
      <c r="C99" t="s">
        <v>175</v>
      </c>
      <c r="D99" t="s">
        <v>176</v>
      </c>
      <c r="E99">
        <v>34</v>
      </c>
      <c r="F99" t="s">
        <v>177</v>
      </c>
      <c r="J99" t="s">
        <v>261</v>
      </c>
      <c r="K99" t="s">
        <v>262</v>
      </c>
      <c r="L99" t="s">
        <v>263</v>
      </c>
      <c r="M99">
        <v>34</v>
      </c>
      <c r="N99" t="s">
        <v>264</v>
      </c>
    </row>
  </sheetData>
  <sortState ref="J90:N99">
    <sortCondition ref="M90:M99"/>
  </sortState>
  <mergeCells count="4">
    <mergeCell ref="B3:D3"/>
    <mergeCell ref="S17:W17"/>
    <mergeCell ref="A43:G43"/>
    <mergeCell ref="S43:W43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abSelected="1" topLeftCell="A13" workbookViewId="0">
      <selection activeCell="H12" sqref="H12"/>
    </sheetView>
  </sheetViews>
  <sheetFormatPr baseColWidth="10" defaultRowHeight="15" x14ac:dyDescent="0"/>
  <cols>
    <col min="1" max="1" width="12.83203125" bestFit="1" customWidth="1"/>
    <col min="2" max="3" width="12.6640625" bestFit="1" customWidth="1"/>
    <col min="4" max="4" width="13" bestFit="1" customWidth="1"/>
    <col min="5" max="5" width="13" customWidth="1"/>
    <col min="6" max="6" width="12.5" bestFit="1" customWidth="1"/>
    <col min="7" max="7" width="12.83203125" bestFit="1" customWidth="1"/>
    <col min="8" max="8" width="22.6640625" bestFit="1" customWidth="1"/>
    <col min="9" max="9" width="22.6640625" customWidth="1"/>
    <col min="10" max="11" width="11.83203125" bestFit="1" customWidth="1"/>
    <col min="12" max="12" width="11.6640625" bestFit="1" customWidth="1"/>
    <col min="13" max="13" width="7.83203125" bestFit="1" customWidth="1"/>
    <col min="14" max="14" width="12.83203125" bestFit="1" customWidth="1"/>
    <col min="15" max="15" width="23.1640625" bestFit="1" customWidth="1"/>
    <col min="16" max="16" width="10.83203125" bestFit="1" customWidth="1"/>
    <col min="17" max="17" width="6.83203125" bestFit="1" customWidth="1"/>
    <col min="18" max="18" width="10.83203125" bestFit="1" customWidth="1"/>
    <col min="19" max="19" width="7.83203125" bestFit="1" customWidth="1"/>
    <col min="20" max="20" width="12.83203125" bestFit="1" customWidth="1"/>
    <col min="21" max="21" width="13.5" bestFit="1" customWidth="1"/>
    <col min="22" max="22" width="22.33203125" bestFit="1" customWidth="1"/>
    <col min="23" max="23" width="12.83203125" bestFit="1" customWidth="1"/>
    <col min="24" max="24" width="7.83203125" customWidth="1"/>
  </cols>
  <sheetData>
    <row r="1" spans="1:14">
      <c r="C1" s="19"/>
    </row>
    <row r="3" spans="1:14">
      <c r="A3" s="3"/>
      <c r="B3" s="20" t="s">
        <v>97</v>
      </c>
      <c r="C3" s="21"/>
      <c r="D3" s="22"/>
      <c r="E3" s="18"/>
      <c r="F3" s="18"/>
      <c r="G3" s="18"/>
      <c r="H3" s="18"/>
      <c r="I3" s="18"/>
      <c r="J3" s="18"/>
      <c r="K3" s="18"/>
      <c r="L3" s="18"/>
      <c r="M3" s="3"/>
      <c r="N3" s="3"/>
    </row>
    <row r="4" spans="1:14">
      <c r="A4" s="2"/>
      <c r="B4" s="7" t="s">
        <v>33</v>
      </c>
      <c r="C4" s="7" t="s">
        <v>34</v>
      </c>
      <c r="D4" s="7" t="s">
        <v>35</v>
      </c>
      <c r="E4" s="3"/>
      <c r="F4" s="3"/>
      <c r="G4" s="3"/>
      <c r="H4" s="3"/>
      <c r="I4" s="3"/>
      <c r="J4" s="3"/>
      <c r="M4" s="3"/>
      <c r="N4" s="3"/>
    </row>
    <row r="5" spans="1:14">
      <c r="A5" s="4">
        <v>1</v>
      </c>
      <c r="B5" s="10">
        <v>89.72</v>
      </c>
      <c r="C5" s="11">
        <v>84.75</v>
      </c>
      <c r="D5" s="12">
        <v>76.489999999999995</v>
      </c>
      <c r="E5" s="2"/>
      <c r="F5" s="2"/>
      <c r="G5" s="2"/>
      <c r="H5" s="2"/>
      <c r="I5" s="2"/>
      <c r="J5" s="2"/>
      <c r="M5" s="9"/>
      <c r="N5" s="9"/>
    </row>
    <row r="6" spans="1:14">
      <c r="A6" s="4">
        <v>2</v>
      </c>
      <c r="B6" s="13">
        <v>150.12</v>
      </c>
      <c r="C6" s="2">
        <v>130.01</v>
      </c>
      <c r="D6" s="14">
        <v>133.03</v>
      </c>
      <c r="E6" s="2"/>
      <c r="F6" s="2"/>
      <c r="G6" s="2"/>
      <c r="H6" s="2"/>
      <c r="I6" s="2"/>
      <c r="J6" s="2"/>
      <c r="M6" s="9"/>
      <c r="N6" s="9"/>
    </row>
    <row r="7" spans="1:14">
      <c r="A7" s="4">
        <v>4</v>
      </c>
      <c r="B7" s="13">
        <v>301.18</v>
      </c>
      <c r="C7" s="2">
        <v>285.81</v>
      </c>
      <c r="D7" s="14">
        <v>256.83999999999997</v>
      </c>
      <c r="E7" s="2"/>
      <c r="F7" s="2"/>
      <c r="G7" s="2"/>
      <c r="H7" s="2"/>
      <c r="I7" s="2"/>
      <c r="J7" s="2"/>
      <c r="M7" s="9"/>
      <c r="N7" s="9"/>
    </row>
    <row r="8" spans="1:14">
      <c r="A8" s="4">
        <v>8</v>
      </c>
      <c r="B8" s="13">
        <v>586.36</v>
      </c>
      <c r="C8" s="2">
        <v>560.24</v>
      </c>
      <c r="D8" s="14">
        <v>506.16</v>
      </c>
      <c r="E8" s="2"/>
      <c r="F8" s="2"/>
      <c r="G8" s="2"/>
      <c r="H8" s="2"/>
      <c r="I8" s="2"/>
      <c r="J8" s="2"/>
      <c r="M8" s="9"/>
      <c r="N8" s="9"/>
    </row>
    <row r="9" spans="1:14">
      <c r="A9" s="4">
        <v>10</v>
      </c>
      <c r="B9" s="13">
        <v>562.26</v>
      </c>
      <c r="C9" s="2">
        <v>683.92</v>
      </c>
      <c r="D9" s="14">
        <v>612.85</v>
      </c>
      <c r="E9" s="2"/>
      <c r="F9" s="2"/>
      <c r="G9" s="2"/>
      <c r="H9" s="2"/>
      <c r="I9" s="2"/>
      <c r="J9" s="2"/>
      <c r="M9" s="9"/>
      <c r="N9" s="9"/>
    </row>
    <row r="10" spans="1:14">
      <c r="A10" s="4">
        <v>12</v>
      </c>
      <c r="B10" s="13">
        <v>678.68</v>
      </c>
      <c r="C10" s="2">
        <v>796.4</v>
      </c>
      <c r="D10" s="14">
        <v>567.66</v>
      </c>
      <c r="E10" s="2"/>
      <c r="F10" s="2"/>
      <c r="G10" s="2"/>
      <c r="H10" s="2"/>
      <c r="I10" s="2"/>
      <c r="J10" s="2"/>
      <c r="M10" s="9"/>
      <c r="N10" s="9"/>
    </row>
    <row r="11" spans="1:14">
      <c r="A11" s="4">
        <v>16</v>
      </c>
      <c r="B11" s="13">
        <v>876.87</v>
      </c>
      <c r="C11" s="2">
        <v>778.47</v>
      </c>
      <c r="D11" s="14">
        <v>696.74</v>
      </c>
      <c r="E11" s="2"/>
      <c r="F11" s="2"/>
      <c r="G11" s="2"/>
      <c r="H11" s="2"/>
      <c r="I11" s="2"/>
      <c r="J11" s="2"/>
      <c r="M11" s="9"/>
      <c r="N11" s="9"/>
    </row>
    <row r="12" spans="1:14">
      <c r="A12" s="4">
        <v>24</v>
      </c>
      <c r="B12" s="13">
        <v>1213.1500000000001</v>
      </c>
      <c r="C12" s="2">
        <v>1079.97</v>
      </c>
      <c r="D12" s="14">
        <v>977.93</v>
      </c>
      <c r="E12" s="2"/>
      <c r="F12" s="2"/>
      <c r="G12" s="2"/>
      <c r="H12" s="2"/>
      <c r="I12" s="2"/>
      <c r="J12" s="2"/>
      <c r="M12" s="9"/>
      <c r="N12" s="9"/>
    </row>
    <row r="13" spans="1:14">
      <c r="A13" s="4">
        <v>32</v>
      </c>
      <c r="B13" s="13">
        <v>800.61</v>
      </c>
      <c r="C13" s="2">
        <v>815.35</v>
      </c>
      <c r="D13" s="14">
        <v>769.49</v>
      </c>
      <c r="E13" s="2"/>
      <c r="F13" s="2"/>
      <c r="G13" s="2"/>
      <c r="H13" s="2"/>
      <c r="I13" s="2"/>
      <c r="J13" s="2"/>
      <c r="M13" s="9"/>
      <c r="N13" s="9"/>
    </row>
    <row r="14" spans="1:14">
      <c r="A14" s="25">
        <v>34</v>
      </c>
      <c r="B14" s="15">
        <v>835.07</v>
      </c>
      <c r="C14" s="16">
        <v>794.35</v>
      </c>
      <c r="D14" s="17">
        <v>793.41</v>
      </c>
    </row>
    <row r="17" spans="1:23">
      <c r="A17" s="19"/>
      <c r="B17" s="19"/>
      <c r="C17" s="19"/>
      <c r="D17" s="19"/>
      <c r="E17" s="19"/>
      <c r="F17" s="19"/>
      <c r="M17" s="19"/>
      <c r="N17" s="19"/>
      <c r="O17" s="19"/>
      <c r="P17" s="19"/>
      <c r="S17" s="23"/>
      <c r="T17" s="23"/>
      <c r="U17" s="23"/>
      <c r="V17" s="23"/>
      <c r="W17" s="23"/>
    </row>
    <row r="21" spans="1:23">
      <c r="R21" s="8"/>
    </row>
    <row r="22" spans="1:23">
      <c r="N22" s="9"/>
      <c r="O22" s="9"/>
      <c r="R22" s="9"/>
      <c r="S22" s="9"/>
      <c r="T22" s="9"/>
      <c r="U22" s="9"/>
      <c r="V22" s="9"/>
    </row>
    <row r="23" spans="1:23">
      <c r="N23" s="9"/>
      <c r="O23" s="9"/>
      <c r="R23" s="9"/>
      <c r="S23" s="9"/>
      <c r="T23" s="9"/>
      <c r="U23" s="9"/>
      <c r="V23" s="9"/>
    </row>
    <row r="24" spans="1:23">
      <c r="N24" s="9"/>
      <c r="O24" s="9"/>
      <c r="R24" s="9"/>
      <c r="S24" s="9"/>
      <c r="T24" s="9"/>
      <c r="U24" s="9"/>
      <c r="V24" s="9"/>
    </row>
    <row r="25" spans="1:23">
      <c r="N25" s="9"/>
      <c r="O25" s="9"/>
      <c r="R25" s="9"/>
      <c r="S25" s="9"/>
      <c r="T25" s="9"/>
      <c r="U25" s="9"/>
      <c r="V25" s="9"/>
    </row>
    <row r="26" spans="1:23">
      <c r="N26" s="9"/>
      <c r="O26" s="9"/>
      <c r="R26" s="9"/>
      <c r="S26" s="9"/>
      <c r="T26" s="9"/>
      <c r="U26" s="9"/>
      <c r="V26" s="9"/>
    </row>
    <row r="27" spans="1:23">
      <c r="N27" s="9"/>
      <c r="O27" s="9"/>
      <c r="R27" s="9"/>
      <c r="S27" s="9"/>
      <c r="T27" s="9"/>
      <c r="U27" s="9"/>
      <c r="V27" s="9"/>
    </row>
    <row r="28" spans="1:23">
      <c r="M28" s="9"/>
      <c r="N28" s="9"/>
      <c r="O28" s="9"/>
      <c r="R28" s="9"/>
      <c r="S28" s="9"/>
      <c r="T28" s="9"/>
      <c r="U28" s="9"/>
      <c r="V28" s="9"/>
    </row>
    <row r="29" spans="1:23">
      <c r="M29" s="9"/>
      <c r="N29" s="9"/>
      <c r="O29" s="9"/>
      <c r="R29" s="9"/>
      <c r="S29" s="9"/>
      <c r="T29" s="9"/>
      <c r="U29" s="9"/>
      <c r="V29" s="9"/>
    </row>
    <row r="30" spans="1:23">
      <c r="M30" s="9"/>
      <c r="N30" s="9"/>
      <c r="O30" s="9"/>
      <c r="P30" s="19"/>
      <c r="R30" s="9"/>
      <c r="S30" s="9"/>
      <c r="T30" s="9"/>
      <c r="U30" s="9"/>
      <c r="V30" s="9"/>
      <c r="W30" s="19"/>
    </row>
    <row r="31" spans="1:23">
      <c r="M31" s="9"/>
      <c r="N31" s="9"/>
      <c r="O31" s="9"/>
      <c r="R31" s="9"/>
      <c r="S31" s="9"/>
      <c r="T31" s="9"/>
      <c r="U31" s="9"/>
      <c r="V31" s="9"/>
    </row>
    <row r="43" spans="1:23">
      <c r="A43" s="23"/>
      <c r="B43" s="23"/>
      <c r="C43" s="23"/>
      <c r="D43" s="23"/>
      <c r="E43" s="23"/>
      <c r="F43" s="23"/>
      <c r="G43" s="23"/>
      <c r="O43" s="19"/>
      <c r="P43" s="19"/>
      <c r="S43" s="23"/>
      <c r="T43" s="23"/>
      <c r="U43" s="23"/>
      <c r="V43" s="23"/>
      <c r="W43" s="23"/>
    </row>
    <row r="65" spans="2:20">
      <c r="B65" t="s">
        <v>0</v>
      </c>
      <c r="C65" t="s">
        <v>1</v>
      </c>
      <c r="D65" t="s">
        <v>2</v>
      </c>
      <c r="E65" t="s">
        <v>3</v>
      </c>
      <c r="F65" t="s">
        <v>4</v>
      </c>
      <c r="G65" s="12"/>
      <c r="J65" s="10"/>
      <c r="K65" s="11"/>
      <c r="L65" s="11"/>
      <c r="M65" s="11"/>
      <c r="N65" s="12"/>
      <c r="P65" t="s">
        <v>0</v>
      </c>
      <c r="Q65" t="s">
        <v>1</v>
      </c>
      <c r="R65" t="s">
        <v>2</v>
      </c>
      <c r="S65" t="s">
        <v>3</v>
      </c>
      <c r="T65" t="s">
        <v>4</v>
      </c>
    </row>
    <row r="66" spans="2:20">
      <c r="B66" t="s">
        <v>36</v>
      </c>
      <c r="C66" t="s">
        <v>98</v>
      </c>
      <c r="D66" t="s">
        <v>99</v>
      </c>
      <c r="E66">
        <v>1</v>
      </c>
      <c r="F66" t="s">
        <v>99</v>
      </c>
      <c r="G66" s="14"/>
      <c r="J66" s="13"/>
      <c r="K66" s="2"/>
      <c r="L66" s="2"/>
      <c r="M66" s="2"/>
      <c r="N66" s="14"/>
      <c r="P66" t="s">
        <v>74</v>
      </c>
      <c r="Q66" t="s">
        <v>271</v>
      </c>
      <c r="R66" t="s">
        <v>272</v>
      </c>
      <c r="S66">
        <v>1</v>
      </c>
      <c r="T66" t="s">
        <v>272</v>
      </c>
    </row>
    <row r="67" spans="2:20">
      <c r="B67" t="s">
        <v>41</v>
      </c>
      <c r="C67" t="s">
        <v>107</v>
      </c>
      <c r="D67" t="s">
        <v>108</v>
      </c>
      <c r="E67">
        <v>2</v>
      </c>
      <c r="F67" t="s">
        <v>109</v>
      </c>
      <c r="G67" s="14"/>
      <c r="J67" s="13"/>
      <c r="K67" s="2"/>
      <c r="L67" s="2"/>
      <c r="M67" s="2"/>
      <c r="N67" s="14"/>
      <c r="P67" t="s">
        <v>80</v>
      </c>
      <c r="Q67" t="s">
        <v>107</v>
      </c>
      <c r="R67" t="s">
        <v>279</v>
      </c>
      <c r="S67">
        <v>2</v>
      </c>
      <c r="T67" t="s">
        <v>280</v>
      </c>
    </row>
    <row r="68" spans="2:20">
      <c r="B68" t="s">
        <v>44</v>
      </c>
      <c r="C68" t="s">
        <v>39</v>
      </c>
      <c r="D68" t="s">
        <v>119</v>
      </c>
      <c r="E68">
        <v>4</v>
      </c>
      <c r="F68" t="s">
        <v>120</v>
      </c>
      <c r="G68" s="14"/>
      <c r="J68" s="13"/>
      <c r="K68" s="2"/>
      <c r="L68" s="2"/>
      <c r="M68" s="2"/>
      <c r="N68" s="14"/>
      <c r="P68" t="s">
        <v>83</v>
      </c>
      <c r="Q68" t="s">
        <v>39</v>
      </c>
      <c r="R68" t="s">
        <v>289</v>
      </c>
      <c r="S68">
        <v>4</v>
      </c>
      <c r="T68" t="s">
        <v>290</v>
      </c>
    </row>
    <row r="69" spans="2:20">
      <c r="B69" t="s">
        <v>45</v>
      </c>
      <c r="C69" t="s">
        <v>121</v>
      </c>
      <c r="D69" t="s">
        <v>122</v>
      </c>
      <c r="E69">
        <v>8</v>
      </c>
      <c r="F69" t="s">
        <v>123</v>
      </c>
      <c r="G69" s="14"/>
      <c r="J69" s="13"/>
      <c r="K69" s="2"/>
      <c r="L69" s="2"/>
      <c r="M69" s="2"/>
      <c r="N69" s="14"/>
      <c r="P69" t="s">
        <v>84</v>
      </c>
      <c r="Q69" t="s">
        <v>104</v>
      </c>
      <c r="R69" t="s">
        <v>291</v>
      </c>
      <c r="S69">
        <v>8</v>
      </c>
      <c r="T69" t="s">
        <v>292</v>
      </c>
    </row>
    <row r="70" spans="2:20">
      <c r="B70" t="s">
        <v>37</v>
      </c>
      <c r="C70" t="s">
        <v>77</v>
      </c>
      <c r="D70" t="s">
        <v>100</v>
      </c>
      <c r="E70">
        <v>10</v>
      </c>
      <c r="F70" t="s">
        <v>101</v>
      </c>
      <c r="G70" s="14"/>
      <c r="J70" s="13"/>
      <c r="K70" s="2"/>
      <c r="L70" s="2"/>
      <c r="M70" s="2"/>
      <c r="N70" s="14"/>
      <c r="P70" t="s">
        <v>75</v>
      </c>
      <c r="Q70" t="s">
        <v>116</v>
      </c>
      <c r="R70" t="s">
        <v>273</v>
      </c>
      <c r="S70">
        <v>10</v>
      </c>
      <c r="T70" t="s">
        <v>274</v>
      </c>
    </row>
    <row r="71" spans="2:20">
      <c r="B71" t="s">
        <v>38</v>
      </c>
      <c r="C71" t="s">
        <v>77</v>
      </c>
      <c r="D71" t="s">
        <v>102</v>
      </c>
      <c r="E71">
        <v>12</v>
      </c>
      <c r="F71" t="s">
        <v>103</v>
      </c>
      <c r="G71" s="14"/>
      <c r="J71" s="13"/>
      <c r="K71" s="2"/>
      <c r="L71" s="2"/>
      <c r="M71" s="2"/>
      <c r="N71" s="14"/>
      <c r="P71" t="s">
        <v>76</v>
      </c>
      <c r="Q71" t="s">
        <v>77</v>
      </c>
      <c r="R71" t="s">
        <v>275</v>
      </c>
      <c r="S71">
        <v>12</v>
      </c>
      <c r="T71" t="s">
        <v>276</v>
      </c>
    </row>
    <row r="72" spans="2:20">
      <c r="B72" t="s">
        <v>40</v>
      </c>
      <c r="C72" t="s">
        <v>104</v>
      </c>
      <c r="D72" t="s">
        <v>105</v>
      </c>
      <c r="E72">
        <v>16</v>
      </c>
      <c r="F72" t="s">
        <v>106</v>
      </c>
      <c r="G72" s="14"/>
      <c r="J72" s="13"/>
      <c r="K72" s="2"/>
      <c r="L72" s="2"/>
      <c r="M72" s="2"/>
      <c r="N72" s="14"/>
      <c r="P72" t="s">
        <v>78</v>
      </c>
      <c r="Q72" t="s">
        <v>79</v>
      </c>
      <c r="R72" t="s">
        <v>277</v>
      </c>
      <c r="S72">
        <v>16</v>
      </c>
      <c r="T72" t="s">
        <v>278</v>
      </c>
    </row>
    <row r="73" spans="2:20">
      <c r="B73" t="s">
        <v>42</v>
      </c>
      <c r="C73" t="s">
        <v>79</v>
      </c>
      <c r="D73" t="s">
        <v>110</v>
      </c>
      <c r="E73">
        <v>24</v>
      </c>
      <c r="F73" t="s">
        <v>111</v>
      </c>
      <c r="G73" s="14"/>
      <c r="J73" s="13"/>
      <c r="K73" s="2"/>
      <c r="L73" s="2"/>
      <c r="M73" s="2"/>
      <c r="N73" s="14"/>
      <c r="P73" t="s">
        <v>81</v>
      </c>
      <c r="Q73" t="s">
        <v>281</v>
      </c>
      <c r="R73" t="s">
        <v>282</v>
      </c>
      <c r="S73">
        <v>24</v>
      </c>
      <c r="T73" t="s">
        <v>283</v>
      </c>
    </row>
    <row r="74" spans="2:20">
      <c r="B74" t="s">
        <v>43</v>
      </c>
      <c r="C74" t="s">
        <v>112</v>
      </c>
      <c r="D74" t="s">
        <v>113</v>
      </c>
      <c r="E74">
        <v>32</v>
      </c>
      <c r="F74" t="s">
        <v>114</v>
      </c>
      <c r="G74" s="14"/>
      <c r="J74" s="13"/>
      <c r="K74" s="2"/>
      <c r="L74" s="2"/>
      <c r="M74" s="2"/>
      <c r="N74" s="14"/>
      <c r="P74" t="s">
        <v>82</v>
      </c>
      <c r="Q74" t="s">
        <v>79</v>
      </c>
      <c r="R74" t="s">
        <v>284</v>
      </c>
      <c r="S74">
        <v>32</v>
      </c>
      <c r="T74" t="s">
        <v>285</v>
      </c>
    </row>
    <row r="75" spans="2:20">
      <c r="B75" t="s">
        <v>115</v>
      </c>
      <c r="C75" t="s">
        <v>116</v>
      </c>
      <c r="D75" t="s">
        <v>117</v>
      </c>
      <c r="E75">
        <v>34</v>
      </c>
      <c r="F75" t="s">
        <v>118</v>
      </c>
      <c r="G75" s="14"/>
      <c r="J75" s="13"/>
      <c r="K75" s="2"/>
      <c r="L75" s="2"/>
      <c r="M75" s="2"/>
      <c r="N75" s="14"/>
      <c r="P75" t="s">
        <v>286</v>
      </c>
      <c r="Q75" t="s">
        <v>79</v>
      </c>
      <c r="R75" t="s">
        <v>287</v>
      </c>
      <c r="S75">
        <v>34</v>
      </c>
      <c r="T75" t="s">
        <v>288</v>
      </c>
    </row>
    <row r="76" spans="2:20">
      <c r="B76" s="13"/>
      <c r="C76" s="2"/>
      <c r="D76" s="2"/>
      <c r="E76" s="2"/>
      <c r="F76" s="2"/>
      <c r="G76" s="14"/>
      <c r="J76" s="13"/>
      <c r="K76" s="2"/>
      <c r="L76" s="2"/>
      <c r="M76" s="2"/>
      <c r="N76" s="14"/>
      <c r="P76" s="13"/>
      <c r="Q76" s="2"/>
      <c r="R76" s="2"/>
      <c r="S76" s="2"/>
      <c r="T76" s="14"/>
    </row>
    <row r="77" spans="2:20">
      <c r="B77" t="s">
        <v>0</v>
      </c>
      <c r="C77" t="s">
        <v>1</v>
      </c>
      <c r="D77" t="s">
        <v>2</v>
      </c>
      <c r="E77" t="s">
        <v>3</v>
      </c>
      <c r="F77" t="s">
        <v>4</v>
      </c>
      <c r="G77" s="14"/>
      <c r="J77" s="13"/>
      <c r="K77" s="2"/>
      <c r="L77" s="2"/>
      <c r="M77" s="2"/>
      <c r="N77" s="14"/>
      <c r="P77" t="s">
        <v>0</v>
      </c>
      <c r="Q77" t="s">
        <v>1</v>
      </c>
      <c r="R77" t="s">
        <v>2</v>
      </c>
      <c r="S77" t="s">
        <v>3</v>
      </c>
      <c r="T77" t="s">
        <v>4</v>
      </c>
    </row>
    <row r="78" spans="2:20">
      <c r="B78" t="s">
        <v>46</v>
      </c>
      <c r="C78" t="s">
        <v>124</v>
      </c>
      <c r="D78" t="s">
        <v>125</v>
      </c>
      <c r="E78">
        <v>1</v>
      </c>
      <c r="F78" t="s">
        <v>125</v>
      </c>
      <c r="G78" s="14"/>
      <c r="J78" s="13"/>
      <c r="K78" s="2"/>
      <c r="L78" s="2"/>
      <c r="M78" s="2"/>
      <c r="N78" s="14"/>
      <c r="P78" t="s">
        <v>85</v>
      </c>
      <c r="Q78" t="s">
        <v>293</v>
      </c>
      <c r="R78" t="s">
        <v>294</v>
      </c>
      <c r="S78">
        <v>1</v>
      </c>
      <c r="T78" t="s">
        <v>294</v>
      </c>
    </row>
    <row r="79" spans="2:20">
      <c r="B79" t="s">
        <v>51</v>
      </c>
      <c r="C79" t="s">
        <v>135</v>
      </c>
      <c r="D79" t="s">
        <v>136</v>
      </c>
      <c r="E79">
        <v>2</v>
      </c>
      <c r="F79" t="s">
        <v>137</v>
      </c>
      <c r="G79" s="14"/>
      <c r="J79" s="13"/>
      <c r="K79" s="2"/>
      <c r="L79" s="2"/>
      <c r="M79" s="2"/>
      <c r="N79" s="14"/>
      <c r="P79" t="s">
        <v>91</v>
      </c>
      <c r="Q79" t="s">
        <v>302</v>
      </c>
      <c r="R79" t="s">
        <v>303</v>
      </c>
      <c r="S79">
        <v>2</v>
      </c>
      <c r="T79" t="s">
        <v>304</v>
      </c>
    </row>
    <row r="80" spans="2:20">
      <c r="B80" t="s">
        <v>54</v>
      </c>
      <c r="C80" t="s">
        <v>148</v>
      </c>
      <c r="D80" t="s">
        <v>149</v>
      </c>
      <c r="E80">
        <v>4</v>
      </c>
      <c r="F80" t="s">
        <v>150</v>
      </c>
      <c r="G80" s="14"/>
      <c r="J80" s="13"/>
      <c r="K80" s="2"/>
      <c r="L80" s="2"/>
      <c r="M80" s="2"/>
      <c r="N80" s="14"/>
      <c r="P80" t="s">
        <v>95</v>
      </c>
      <c r="Q80" t="s">
        <v>314</v>
      </c>
      <c r="R80" t="s">
        <v>315</v>
      </c>
      <c r="S80">
        <v>4</v>
      </c>
      <c r="T80" t="s">
        <v>316</v>
      </c>
    </row>
    <row r="81" spans="2:20">
      <c r="B81" t="s">
        <v>55</v>
      </c>
      <c r="C81" t="s">
        <v>151</v>
      </c>
      <c r="D81" t="s">
        <v>152</v>
      </c>
      <c r="E81">
        <v>8</v>
      </c>
      <c r="F81" t="s">
        <v>153</v>
      </c>
      <c r="G81" s="14"/>
      <c r="J81" s="13"/>
      <c r="K81" s="2"/>
      <c r="L81" s="2"/>
      <c r="M81" s="2"/>
      <c r="N81" s="14"/>
      <c r="P81" t="s">
        <v>96</v>
      </c>
      <c r="Q81" t="s">
        <v>87</v>
      </c>
      <c r="R81" t="s">
        <v>317</v>
      </c>
      <c r="S81">
        <v>8</v>
      </c>
      <c r="T81" t="s">
        <v>318</v>
      </c>
    </row>
    <row r="82" spans="2:20">
      <c r="B82" t="s">
        <v>47</v>
      </c>
      <c r="C82" t="s">
        <v>126</v>
      </c>
      <c r="D82" t="s">
        <v>127</v>
      </c>
      <c r="E82">
        <v>10</v>
      </c>
      <c r="F82" t="s">
        <v>128</v>
      </c>
      <c r="G82" s="14"/>
      <c r="J82" s="13"/>
      <c r="K82" s="2"/>
      <c r="L82" s="2"/>
      <c r="M82" s="2"/>
      <c r="N82" s="14"/>
      <c r="P82" t="s">
        <v>86</v>
      </c>
      <c r="Q82" t="s">
        <v>93</v>
      </c>
      <c r="R82" t="s">
        <v>295</v>
      </c>
      <c r="S82">
        <v>10</v>
      </c>
      <c r="T82" t="s">
        <v>296</v>
      </c>
    </row>
    <row r="83" spans="2:20">
      <c r="B83" t="s">
        <v>48</v>
      </c>
      <c r="C83" t="s">
        <v>129</v>
      </c>
      <c r="D83" t="s">
        <v>130</v>
      </c>
      <c r="E83">
        <v>12</v>
      </c>
      <c r="F83" t="s">
        <v>131</v>
      </c>
      <c r="G83" s="14"/>
      <c r="J83" s="13"/>
      <c r="K83" s="2"/>
      <c r="L83" s="2"/>
      <c r="M83" s="2"/>
      <c r="N83" s="14"/>
      <c r="P83" t="s">
        <v>88</v>
      </c>
      <c r="Q83" t="s">
        <v>90</v>
      </c>
      <c r="R83" t="s">
        <v>297</v>
      </c>
      <c r="S83">
        <v>12</v>
      </c>
      <c r="T83" t="s">
        <v>298</v>
      </c>
    </row>
    <row r="84" spans="2:20">
      <c r="B84" t="s">
        <v>50</v>
      </c>
      <c r="C84" t="s">
        <v>132</v>
      </c>
      <c r="D84" t="s">
        <v>133</v>
      </c>
      <c r="E84">
        <v>16</v>
      </c>
      <c r="F84" t="s">
        <v>134</v>
      </c>
      <c r="G84" s="14"/>
      <c r="J84" s="13"/>
      <c r="K84" s="2"/>
      <c r="L84" s="2"/>
      <c r="M84" s="2"/>
      <c r="N84" s="14"/>
      <c r="P84" t="s">
        <v>89</v>
      </c>
      <c r="Q84" t="s">
        <v>299</v>
      </c>
      <c r="R84" t="s">
        <v>300</v>
      </c>
      <c r="S84">
        <v>16</v>
      </c>
      <c r="T84" t="s">
        <v>301</v>
      </c>
    </row>
    <row r="85" spans="2:20">
      <c r="B85" t="s">
        <v>52</v>
      </c>
      <c r="C85" t="s">
        <v>138</v>
      </c>
      <c r="D85" t="s">
        <v>139</v>
      </c>
      <c r="E85">
        <v>24</v>
      </c>
      <c r="F85" t="s">
        <v>140</v>
      </c>
      <c r="G85" s="14"/>
      <c r="J85" s="13"/>
      <c r="K85" s="2"/>
      <c r="L85" s="2"/>
      <c r="M85" s="2"/>
      <c r="N85" s="14"/>
      <c r="P85" t="s">
        <v>92</v>
      </c>
      <c r="Q85" t="s">
        <v>305</v>
      </c>
      <c r="R85" t="s">
        <v>306</v>
      </c>
      <c r="S85">
        <v>24</v>
      </c>
      <c r="T85" t="s">
        <v>307</v>
      </c>
    </row>
    <row r="86" spans="2:20">
      <c r="B86" t="s">
        <v>53</v>
      </c>
      <c r="C86" t="s">
        <v>141</v>
      </c>
      <c r="D86" t="s">
        <v>142</v>
      </c>
      <c r="E86">
        <v>32</v>
      </c>
      <c r="F86" t="s">
        <v>143</v>
      </c>
      <c r="G86" s="14"/>
      <c r="J86" s="13"/>
      <c r="K86" s="2"/>
      <c r="L86" s="2"/>
      <c r="M86" s="2"/>
      <c r="N86" s="14"/>
      <c r="P86" t="s">
        <v>94</v>
      </c>
      <c r="Q86" t="s">
        <v>308</v>
      </c>
      <c r="R86" t="s">
        <v>309</v>
      </c>
      <c r="S86">
        <v>32</v>
      </c>
      <c r="T86" t="s">
        <v>310</v>
      </c>
    </row>
    <row r="87" spans="2:20">
      <c r="B87" t="s">
        <v>144</v>
      </c>
      <c r="C87" t="s">
        <v>145</v>
      </c>
      <c r="D87" t="s">
        <v>146</v>
      </c>
      <c r="E87">
        <v>34</v>
      </c>
      <c r="F87" t="s">
        <v>147</v>
      </c>
      <c r="G87" s="14"/>
      <c r="J87" s="13"/>
      <c r="K87" s="2"/>
      <c r="L87" s="2"/>
      <c r="M87" s="2"/>
      <c r="N87" s="14"/>
      <c r="P87" t="s">
        <v>311</v>
      </c>
      <c r="Q87" t="s">
        <v>90</v>
      </c>
      <c r="R87" t="s">
        <v>312</v>
      </c>
      <c r="S87">
        <v>34</v>
      </c>
      <c r="T87" t="s">
        <v>313</v>
      </c>
    </row>
    <row r="88" spans="2:20">
      <c r="B88" s="13"/>
      <c r="C88" s="2"/>
      <c r="D88" s="2"/>
      <c r="E88" s="2"/>
      <c r="F88" s="2"/>
      <c r="G88" s="14"/>
      <c r="J88" s="13"/>
      <c r="K88" s="2"/>
      <c r="L88" s="2"/>
      <c r="M88" s="2"/>
      <c r="N88" s="14"/>
      <c r="P88" s="13"/>
      <c r="Q88" s="2"/>
      <c r="R88" s="2"/>
      <c r="S88" s="2"/>
      <c r="T88" s="14"/>
    </row>
    <row r="89" spans="2:20">
      <c r="B89" t="s">
        <v>0</v>
      </c>
      <c r="C89" t="s">
        <v>1</v>
      </c>
      <c r="D89" t="s">
        <v>2</v>
      </c>
      <c r="E89" t="s">
        <v>3</v>
      </c>
      <c r="F89" t="s">
        <v>4</v>
      </c>
      <c r="G89" s="14"/>
      <c r="J89" s="13"/>
      <c r="K89" s="2"/>
      <c r="L89" s="2"/>
      <c r="M89" s="2"/>
      <c r="N89" s="14"/>
      <c r="P89" t="s">
        <v>0</v>
      </c>
      <c r="Q89" t="s">
        <v>1</v>
      </c>
      <c r="R89" t="s">
        <v>2</v>
      </c>
      <c r="S89" t="s">
        <v>3</v>
      </c>
      <c r="T89" t="s">
        <v>4</v>
      </c>
    </row>
    <row r="90" spans="2:20">
      <c r="B90" t="s">
        <v>5</v>
      </c>
      <c r="C90" t="s">
        <v>154</v>
      </c>
      <c r="D90" t="s">
        <v>155</v>
      </c>
      <c r="E90">
        <v>1</v>
      </c>
      <c r="F90" t="s">
        <v>155</v>
      </c>
      <c r="G90" s="14"/>
      <c r="J90" s="13"/>
      <c r="K90" s="2"/>
      <c r="L90" s="2"/>
      <c r="M90" s="2"/>
      <c r="N90" s="14"/>
      <c r="P90" t="s">
        <v>23</v>
      </c>
      <c r="Q90" t="s">
        <v>49</v>
      </c>
      <c r="R90" t="s">
        <v>319</v>
      </c>
      <c r="S90">
        <v>1</v>
      </c>
      <c r="T90" t="s">
        <v>319</v>
      </c>
    </row>
    <row r="91" spans="2:20">
      <c r="B91" t="s">
        <v>9</v>
      </c>
      <c r="C91" t="s">
        <v>165</v>
      </c>
      <c r="D91" t="s">
        <v>166</v>
      </c>
      <c r="E91">
        <v>2</v>
      </c>
      <c r="F91" t="s">
        <v>167</v>
      </c>
      <c r="G91" s="14"/>
      <c r="J91" s="13"/>
      <c r="K91" s="2"/>
      <c r="L91" s="2"/>
      <c r="M91" s="2"/>
      <c r="N91" s="14"/>
      <c r="P91" t="s">
        <v>27</v>
      </c>
      <c r="Q91" t="s">
        <v>328</v>
      </c>
      <c r="R91" t="s">
        <v>329</v>
      </c>
      <c r="S91">
        <v>2</v>
      </c>
      <c r="T91" t="s">
        <v>330</v>
      </c>
    </row>
    <row r="92" spans="2:20">
      <c r="B92" t="s">
        <v>12</v>
      </c>
      <c r="C92" t="s">
        <v>178</v>
      </c>
      <c r="D92" t="s">
        <v>179</v>
      </c>
      <c r="E92">
        <v>4</v>
      </c>
      <c r="F92" t="s">
        <v>180</v>
      </c>
      <c r="G92" s="14"/>
      <c r="J92" s="13"/>
      <c r="K92" s="2"/>
      <c r="L92" s="2"/>
      <c r="M92" s="2"/>
      <c r="N92" s="14"/>
      <c r="P92" t="s">
        <v>30</v>
      </c>
      <c r="Q92" t="s">
        <v>341</v>
      </c>
      <c r="R92" t="s">
        <v>342</v>
      </c>
      <c r="S92">
        <v>4</v>
      </c>
      <c r="T92" t="s">
        <v>343</v>
      </c>
    </row>
    <row r="93" spans="2:20">
      <c r="B93" t="s">
        <v>13</v>
      </c>
      <c r="C93" t="s">
        <v>181</v>
      </c>
      <c r="D93" t="s">
        <v>182</v>
      </c>
      <c r="E93">
        <v>8</v>
      </c>
      <c r="F93" t="s">
        <v>183</v>
      </c>
      <c r="G93" s="14"/>
      <c r="J93" s="13"/>
      <c r="K93" s="2"/>
      <c r="L93" s="2"/>
      <c r="M93" s="2"/>
      <c r="N93" s="14"/>
      <c r="P93" t="s">
        <v>31</v>
      </c>
      <c r="Q93" t="s">
        <v>344</v>
      </c>
      <c r="R93" t="s">
        <v>345</v>
      </c>
      <c r="S93">
        <v>8</v>
      </c>
      <c r="T93" t="s">
        <v>346</v>
      </c>
    </row>
    <row r="94" spans="2:20">
      <c r="B94" t="s">
        <v>6</v>
      </c>
      <c r="C94" t="s">
        <v>156</v>
      </c>
      <c r="D94" t="s">
        <v>157</v>
      </c>
      <c r="E94">
        <v>10</v>
      </c>
      <c r="F94" t="s">
        <v>158</v>
      </c>
      <c r="G94" s="14"/>
      <c r="J94" s="13"/>
      <c r="K94" s="2"/>
      <c r="L94" s="2"/>
      <c r="M94" s="2"/>
      <c r="N94" s="14"/>
      <c r="P94" t="s">
        <v>24</v>
      </c>
      <c r="Q94" t="s">
        <v>320</v>
      </c>
      <c r="R94" t="s">
        <v>321</v>
      </c>
      <c r="S94">
        <v>10</v>
      </c>
      <c r="T94" t="s">
        <v>322</v>
      </c>
    </row>
    <row r="95" spans="2:20">
      <c r="B95" t="s">
        <v>7</v>
      </c>
      <c r="C95" t="s">
        <v>159</v>
      </c>
      <c r="D95" t="s">
        <v>160</v>
      </c>
      <c r="E95">
        <v>12</v>
      </c>
      <c r="F95" t="s">
        <v>161</v>
      </c>
      <c r="G95" s="14"/>
      <c r="J95" s="13"/>
      <c r="K95" s="2"/>
      <c r="L95" s="2"/>
      <c r="M95" s="2"/>
      <c r="N95" s="14"/>
      <c r="P95" t="s">
        <v>25</v>
      </c>
      <c r="Q95" t="s">
        <v>323</v>
      </c>
      <c r="R95" t="s">
        <v>324</v>
      </c>
      <c r="S95">
        <v>12</v>
      </c>
      <c r="T95" t="s">
        <v>325</v>
      </c>
    </row>
    <row r="96" spans="2:20">
      <c r="B96" t="s">
        <v>8</v>
      </c>
      <c r="C96" t="s">
        <v>162</v>
      </c>
      <c r="D96" t="s">
        <v>163</v>
      </c>
      <c r="E96">
        <v>16</v>
      </c>
      <c r="F96" t="s">
        <v>164</v>
      </c>
      <c r="G96" s="17"/>
      <c r="J96" s="15"/>
      <c r="K96" s="16"/>
      <c r="L96" s="16"/>
      <c r="M96" s="16"/>
      <c r="N96" s="17"/>
      <c r="P96" t="s">
        <v>26</v>
      </c>
      <c r="Q96" t="s">
        <v>32</v>
      </c>
      <c r="R96" t="s">
        <v>326</v>
      </c>
      <c r="S96">
        <v>16</v>
      </c>
      <c r="T96" t="s">
        <v>327</v>
      </c>
    </row>
    <row r="97" spans="2:20">
      <c r="B97" t="s">
        <v>10</v>
      </c>
      <c r="C97" t="s">
        <v>168</v>
      </c>
      <c r="D97" t="s">
        <v>169</v>
      </c>
      <c r="E97">
        <v>24</v>
      </c>
      <c r="F97" t="s">
        <v>170</v>
      </c>
      <c r="P97" t="s">
        <v>28</v>
      </c>
      <c r="Q97" t="s">
        <v>331</v>
      </c>
      <c r="R97" t="s">
        <v>332</v>
      </c>
      <c r="S97">
        <v>24</v>
      </c>
      <c r="T97" t="s">
        <v>333</v>
      </c>
    </row>
    <row r="98" spans="2:20">
      <c r="B98" t="s">
        <v>11</v>
      </c>
      <c r="C98" t="s">
        <v>171</v>
      </c>
      <c r="D98" t="s">
        <v>172</v>
      </c>
      <c r="E98">
        <v>32</v>
      </c>
      <c r="F98" t="s">
        <v>173</v>
      </c>
      <c r="P98" t="s">
        <v>29</v>
      </c>
      <c r="Q98" t="s">
        <v>334</v>
      </c>
      <c r="R98" t="s">
        <v>335</v>
      </c>
      <c r="S98">
        <v>32</v>
      </c>
      <c r="T98" t="s">
        <v>336</v>
      </c>
    </row>
    <row r="99" spans="2:20">
      <c r="B99" t="s">
        <v>174</v>
      </c>
      <c r="C99" t="s">
        <v>175</v>
      </c>
      <c r="D99" t="s">
        <v>176</v>
      </c>
      <c r="E99">
        <v>34</v>
      </c>
      <c r="F99" t="s">
        <v>177</v>
      </c>
      <c r="P99" t="s">
        <v>337</v>
      </c>
      <c r="Q99" t="s">
        <v>338</v>
      </c>
      <c r="R99" t="s">
        <v>339</v>
      </c>
      <c r="S99">
        <v>34</v>
      </c>
      <c r="T99" t="s">
        <v>340</v>
      </c>
    </row>
  </sheetData>
  <sortState ref="P90:T99">
    <sortCondition ref="S90:S99"/>
  </sortState>
  <mergeCells count="4">
    <mergeCell ref="B3:D3"/>
    <mergeCell ref="S17:W17"/>
    <mergeCell ref="A43:G43"/>
    <mergeCell ref="S43:W43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</vt:lpstr>
      <vt:lpstr>EP</vt:lpstr>
      <vt:lpstr>IS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2016-03-03T09:43:53Z</dcterms:modified>
</cp:coreProperties>
</file>