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-20" windowWidth="28800" windowHeight="16520" tabRatio="500" activeTab="1"/>
  </bookViews>
  <sheets>
    <sheet name="MPI - Tempo" sheetId="33" r:id="rId1"/>
    <sheet name="MPI - Mops" sheetId="38" r:id="rId2"/>
    <sheet name="MPI - Mops-Processo" sheetId="39" r:id="rId3"/>
  </sheets>
  <definedNames>
    <definedName name="cg_A" localSheetId="1">'MPI - Mops'!$A$10:$B$19</definedName>
    <definedName name="cg_A" localSheetId="2">'MPI - Mops-Processo'!$A$10:$B$19</definedName>
    <definedName name="cg_A" localSheetId="0">'MPI - Tempo'!$A$10:$B$19</definedName>
    <definedName name="cg_A_1" localSheetId="1">'MPI - Mops'!$A$18:$F$27</definedName>
    <definedName name="cg_A_1" localSheetId="2">'MPI - Mops-Processo'!$A$18:$F$27</definedName>
    <definedName name="cg_A_1" localSheetId="0">'MPI - Tempo'!$A$18:$F$27</definedName>
    <definedName name="cg_A_2" localSheetId="1">'MPI - Mops'!$A$31:$F$40</definedName>
    <definedName name="cg_A_2" localSheetId="2">'MPI - Mops-Processo'!$A$31:$F$40</definedName>
    <definedName name="cg_A_2" localSheetId="0">'MPI - Tempo'!$A$31:$F$40</definedName>
    <definedName name="cg_A_3" localSheetId="1">'MPI - Mops'!$A$44:$F$53</definedName>
    <definedName name="cg_A_3" localSheetId="2">'MPI - Mops-Processo'!$A$44:$F$53</definedName>
    <definedName name="cg_A_3" localSheetId="0">'MPI - Tempo'!$A$44:$F$53</definedName>
    <definedName name="cg_B" localSheetId="1">'MPI - Mops'!$A$19:$F$28</definedName>
    <definedName name="cg_B" localSheetId="2">'MPI - Mops-Processo'!$A$19:$F$28</definedName>
    <definedName name="cg_B" localSheetId="0">'MPI - Tempo'!$A$19:$F$28</definedName>
    <definedName name="cg_B_1" localSheetId="1">'MPI - Mops'!$A$32:$F$41</definedName>
    <definedName name="cg_B_1" localSheetId="2">'MPI - Mops-Processo'!$A$32:$F$41</definedName>
    <definedName name="cg_B_1" localSheetId="0">'MPI - Tempo'!$A$32:$F$41</definedName>
    <definedName name="cg_B_2" localSheetId="1">'MPI - Mops'!$J$19:$N$28</definedName>
    <definedName name="cg_B_2" localSheetId="2">'MPI - Mops-Processo'!$J$19:$N$28</definedName>
    <definedName name="cg_B_2" localSheetId="0">'MPI - Tempo'!$J$19:$N$28</definedName>
    <definedName name="cg_C" localSheetId="1">'MPI - Mops'!$H$18:$M$27</definedName>
    <definedName name="cg_C" localSheetId="2">'MPI - Mops-Processo'!$H$18:$M$27</definedName>
    <definedName name="cg_C" localSheetId="0">'MPI - Tempo'!$H$18:$M$27</definedName>
    <definedName name="cg_C_1" localSheetId="1">'MPI - Mops'!$A$22:$F$31</definedName>
    <definedName name="cg_C_1" localSheetId="2">'MPI - Mops-Processo'!$A$22:$F$31</definedName>
    <definedName name="cg_C_1" localSheetId="0">'MPI - Tempo'!$A$22:$F$31</definedName>
    <definedName name="ep_A" localSheetId="1">'MPI - Mops'!$J$18:$N$27</definedName>
    <definedName name="ep_A" localSheetId="2">'MPI - Mops-Processo'!$J$18:$N$27</definedName>
    <definedName name="ep_A" localSheetId="0">'MPI - Tempo'!$J$18:$N$27</definedName>
    <definedName name="ep_A_1" localSheetId="1">'MPI - Mops'!$J$31:$N$40</definedName>
    <definedName name="ep_A_1" localSheetId="2">'MPI - Mops-Processo'!$J$31:$N$40</definedName>
    <definedName name="ep_A_1" localSheetId="0">'MPI - Tempo'!$J$31:$N$40</definedName>
    <definedName name="ep_A_2" localSheetId="1">'MPI - Mops'!$J$44:$N$53</definedName>
    <definedName name="ep_A_2" localSheetId="2">'MPI - Mops-Processo'!$J$44:$N$53</definedName>
    <definedName name="ep_A_2" localSheetId="0">'MPI - Tempo'!$J$44:$N$53</definedName>
    <definedName name="ep_A_3" localSheetId="1">'MPI - Mops'!$Q$31:$T$40</definedName>
    <definedName name="ep_A_3" localSheetId="2">'MPI - Mops-Processo'!$Q$31:$T$40</definedName>
    <definedName name="ep_A_3" localSheetId="0">'MPI - Tempo'!$Q$31:$T$40</definedName>
    <definedName name="ep_A_4" localSheetId="1">'MPI - Mops'!$Q$18:$U$27</definedName>
    <definedName name="ep_A_4" localSheetId="2">'MPI - Mops-Processo'!$Q$18:$U$27</definedName>
    <definedName name="ep_A_4" localSheetId="0">'MPI - Tempo'!$Q$18:$U$27</definedName>
    <definedName name="ep_A_5" localSheetId="1">'MPI - Mops'!$A$22:$E$31</definedName>
    <definedName name="ep_A_5" localSheetId="2">'MPI - Mops-Processo'!$A$22:$E$31</definedName>
    <definedName name="ep_A_5" localSheetId="0">'MPI - Tempo'!$A$22:$E$31</definedName>
    <definedName name="ep_A_6" localSheetId="1">'MPI - Mops'!$H$22:$L$31</definedName>
    <definedName name="ep_A_6" localSheetId="2">'MPI - Mops-Processo'!$H$22:$L$31</definedName>
    <definedName name="ep_A_6" localSheetId="0">'MPI - Tempo'!$H$22:$L$31</definedName>
    <definedName name="ep_A_7" localSheetId="1">'MPI - Mops'!$P$22:$T$31</definedName>
    <definedName name="ep_A_7" localSheetId="2">'MPI - Mops-Processo'!$P$22:$T$31</definedName>
    <definedName name="ep_A_7" localSheetId="0">'MPI - Tempo'!$P$22:$T$31</definedName>
    <definedName name="ep_A_8" localSheetId="1">'MPI - Mops'!$A$22:$E$31</definedName>
    <definedName name="ep_A_8" localSheetId="2">'MPI - Mops-Processo'!$A$22:$E$31</definedName>
    <definedName name="ep_A_8" localSheetId="0">'MPI - Tempo'!$A$22:$E$31</definedName>
    <definedName name="ep_B" localSheetId="1">'MPI - Mops'!$A$22:$E$31</definedName>
    <definedName name="ep_B" localSheetId="2">'MPI - Mops-Processo'!$A$22:$E$31</definedName>
    <definedName name="ep_B" localSheetId="0">'MPI - Tempo'!$A$22:$E$31</definedName>
    <definedName name="ep_B_1" localSheetId="1">'MPI - Mops'!$H$22:$L$31</definedName>
    <definedName name="ep_B_1" localSheetId="2">'MPI - Mops-Processo'!$H$22:$L$31</definedName>
    <definedName name="ep_B_1" localSheetId="0">'MPI - Tempo'!$H$22:$L$31</definedName>
    <definedName name="ep_B_2" localSheetId="1">'MPI - Mops'!$P$22:$T$31</definedName>
    <definedName name="ep_B_2" localSheetId="2">'MPI - Mops-Processo'!$P$22:$T$31</definedName>
    <definedName name="ep_B_2" localSheetId="0">'MPI - Tempo'!$P$22:$T$31</definedName>
    <definedName name="ep_C" localSheetId="1">'MPI - Mops'!$A$22:$E$31</definedName>
    <definedName name="ep_C" localSheetId="2">'MPI - Mops-Processo'!$A$22:$E$31</definedName>
    <definedName name="ep_C" localSheetId="0">'MPI - Tempo'!$A$22:$E$31</definedName>
    <definedName name="ep_C_1" localSheetId="1">'MPI - Mops'!$H$22:$L$31</definedName>
    <definedName name="ep_C_1" localSheetId="2">'MPI - Mops-Processo'!$H$22:$L$31</definedName>
    <definedName name="ep_C_1" localSheetId="0">'MPI - Tempo'!$H$22:$L$31</definedName>
    <definedName name="ep_C_2" localSheetId="1">'MPI - Mops'!$P$22:$T$31</definedName>
    <definedName name="ep_C_2" localSheetId="2">'MPI - Mops-Processo'!$P$22:$T$31</definedName>
    <definedName name="ep_C_2" localSheetId="0">'MPI - Tempo'!$P$22:$T$31</definedName>
    <definedName name="gnu_4_9_0_O0_nodo_431" localSheetId="1">'MPI - Mops'!#REF!</definedName>
    <definedName name="gnu_4_9_0_O0_nodo_431" localSheetId="2">'MPI - Mops-Processo'!#REF!</definedName>
    <definedName name="gnu_4_9_0_O0_nodo_431" localSheetId="0">'MPI - Tempo'!#REF!</definedName>
    <definedName name="gnu_4_9_0_O0_nodo_432" localSheetId="1">'MPI - Mops'!#REF!</definedName>
    <definedName name="gnu_4_9_0_O0_nodo_432" localSheetId="2">'MPI - Mops-Processo'!#REF!</definedName>
    <definedName name="gnu_4_9_0_O0_nodo_432" localSheetId="0">'MPI - Tempo'!#REF!</definedName>
    <definedName name="gnu_4_9_0_O2_nodo_431" localSheetId="1">'MPI - Mops'!$A$10:$B$19</definedName>
    <definedName name="gnu_4_9_0_O2_nodo_431" localSheetId="2">'MPI - Mops-Processo'!$A$10:$B$19</definedName>
    <definedName name="gnu_4_9_0_O2_nodo_431" localSheetId="0">'MPI - Tempo'!$A$10:$B$19</definedName>
    <definedName name="gnu_4_9_0_O3_nodo_431" localSheetId="1">'MPI - Mops'!$C$10:$F$19</definedName>
    <definedName name="gnu_4_9_0_O3_nodo_431" localSheetId="2">'MPI - Mops-Processo'!$C$10:$F$19</definedName>
    <definedName name="gnu_4_9_0_O3_nodo_431" localSheetId="0">'MPI - Tempo'!$C$10:$F$19</definedName>
    <definedName name="gnu_4_9_3_O0_nodo_431" localSheetId="1">'MPI - Mops'!#REF!</definedName>
    <definedName name="gnu_4_9_3_O0_nodo_431" localSheetId="2">'MPI - Mops-Processo'!#REF!</definedName>
    <definedName name="gnu_4_9_3_O0_nodo_431" localSheetId="0">'MPI - Tempo'!#REF!</definedName>
    <definedName name="gnu_4_9_3_O2_nodo_431" localSheetId="1">'MPI - Mops'!$H$10:$K$19</definedName>
    <definedName name="gnu_4_9_3_O2_nodo_431" localSheetId="2">'MPI - Mops-Processo'!$H$10:$K$19</definedName>
    <definedName name="gnu_4_9_3_O2_nodo_431" localSheetId="0">'MPI - Tempo'!$H$10:$K$19</definedName>
    <definedName name="gnu_4_9_3_O3_nodo_431" localSheetId="1">'MPI - Mops'!$L$13:$N$22</definedName>
    <definedName name="gnu_4_9_3_O3_nodo_431" localSheetId="2">'MPI - Mops-Processo'!$L$13:$N$22</definedName>
    <definedName name="gnu_4_9_3_O3_nodo_431" localSheetId="0">'MPI - Tempo'!$L$13:$N$22</definedName>
    <definedName name="gnu_nodo_641_16" localSheetId="1">'MPI - Mops'!$G$22:$K$31</definedName>
    <definedName name="gnu_nodo_641_16" localSheetId="2">'MPI - Mops-Processo'!$G$22:$K$31</definedName>
    <definedName name="gnu_nodo_641_16" localSheetId="0">'MPI - Tempo'!$G$22:$K$31</definedName>
    <definedName name="gnu_nodo_641_32" localSheetId="1">'MPI - Mops'!$M$22:$Q$31</definedName>
    <definedName name="gnu_nodo_641_32" localSheetId="2">'MPI - Mops-Processo'!$M$22:$Q$31</definedName>
    <definedName name="gnu_nodo_641_32" localSheetId="0">'MPI - Tempo'!$M$22:$Q$31</definedName>
    <definedName name="gnu_nodo_641_8" localSheetId="1">'MPI - Mops'!$A$22:$E$31</definedName>
    <definedName name="gnu_nodo_641_8" localSheetId="2">'MPI - Mops-Processo'!$A$22:$E$31</definedName>
    <definedName name="gnu_nodo_641_8" localSheetId="0">'MPI - Tempo'!$A$22:$E$31</definedName>
    <definedName name="intel_O0_nodo_431" localSheetId="1">'MPI - Mops'!#REF!</definedName>
    <definedName name="intel_O0_nodo_431" localSheetId="2">'MPI - Mops-Processo'!#REF!</definedName>
    <definedName name="intel_O0_nodo_431" localSheetId="0">'MPI - Tempo'!#REF!</definedName>
    <definedName name="intel_O2_nodo_431" localSheetId="1">'MPI - Mops'!$P$13:$R$22</definedName>
    <definedName name="intel_O2_nodo_431" localSheetId="2">'MPI - Mops-Processo'!$P$13:$R$22</definedName>
    <definedName name="intel_O2_nodo_431" localSheetId="0">'MPI - Tempo'!$P$13:$R$22</definedName>
    <definedName name="intel_O3_nodo_431" localSheetId="1">'MPI - Mops'!$S$13:$U$22</definedName>
    <definedName name="intel_O3_nodo_431" localSheetId="2">'MPI - Mops-Processo'!$S$13:$U$22</definedName>
    <definedName name="intel_O3_nodo_431" localSheetId="0">'MPI - Tempo'!$S$13:$U$22</definedName>
    <definedName name="is_A" localSheetId="1">'MPI - Mops'!$A$22:$E$32</definedName>
    <definedName name="is_A" localSheetId="2">'MPI - Mops-Processo'!$A$22:$E$32</definedName>
    <definedName name="is_A" localSheetId="0">'MPI - Tempo'!$A$22:$E$32</definedName>
    <definedName name="is_A_1" localSheetId="1">'MPI - Mops'!$Q$18:$U$27</definedName>
    <definedName name="is_A_1" localSheetId="2">'MPI - Mops-Processo'!$Q$18:$U$27</definedName>
    <definedName name="is_A_1" localSheetId="0">'MPI - Tempo'!$Q$18:$U$27</definedName>
    <definedName name="is_A_10" localSheetId="1">'MPI - Mops'!$H$22:$L$32</definedName>
    <definedName name="is_A_10" localSheetId="2">'MPI - Mops-Processo'!$H$22:$L$32</definedName>
    <definedName name="is_A_10" localSheetId="0">'MPI - Tempo'!$H$22:$L$32</definedName>
    <definedName name="is_A_11" localSheetId="1">'MPI - Mops'!$P$22:$T$32</definedName>
    <definedName name="is_A_11" localSheetId="2">'MPI - Mops-Processo'!$P$22:$T$32</definedName>
    <definedName name="is_A_11" localSheetId="0">'MPI - Tempo'!$P$22:$T$32</definedName>
    <definedName name="is_A_2" localSheetId="1">'MPI - Mops'!$Q$31:$U$40</definedName>
    <definedName name="is_A_2" localSheetId="2">'MPI - Mops-Processo'!$Q$31:$U$40</definedName>
    <definedName name="is_A_2" localSheetId="0">'MPI - Tempo'!$Q$31:$U$40</definedName>
    <definedName name="is_A_3" localSheetId="1">'MPI - Mops'!$Q$44:$U$53</definedName>
    <definedName name="is_A_3" localSheetId="2">'MPI - Mops-Processo'!$Q$44:$U$53</definedName>
    <definedName name="is_A_3" localSheetId="0">'MPI - Tempo'!$Q$44:$U$53</definedName>
    <definedName name="is_A_4" localSheetId="1">'MPI - Mops'!$A$22:$E$31</definedName>
    <definedName name="is_A_4" localSheetId="2">'MPI - Mops-Processo'!$A$22:$E$31</definedName>
    <definedName name="is_A_4" localSheetId="0">'MPI - Tempo'!$A$22:$E$31</definedName>
    <definedName name="is_A_5" localSheetId="1">'MPI - Mops'!$H$22:$L$31</definedName>
    <definedName name="is_A_5" localSheetId="2">'MPI - Mops-Processo'!$H$22:$L$31</definedName>
    <definedName name="is_A_5" localSheetId="0">'MPI - Tempo'!$H$22:$L$31</definedName>
    <definedName name="is_A_6" localSheetId="1">'MPI - Mops'!$P$22:$T$31</definedName>
    <definedName name="is_A_6" localSheetId="2">'MPI - Mops-Processo'!$P$22:$T$31</definedName>
    <definedName name="is_A_6" localSheetId="0">'MPI - Tempo'!$P$22:$T$31</definedName>
    <definedName name="is_A_7" localSheetId="1">'MPI - Mops'!$A$22:$E$31</definedName>
    <definedName name="is_A_7" localSheetId="2">'MPI - Mops-Processo'!$A$22:$E$31</definedName>
    <definedName name="is_A_7" localSheetId="0">'MPI - Tempo'!$A$22:$E$31</definedName>
    <definedName name="is_A_8" localSheetId="1">'MPI - Mops'!$H$22:$L$31</definedName>
    <definedName name="is_A_8" localSheetId="2">'MPI - Mops-Processo'!$H$22:$L$31</definedName>
    <definedName name="is_A_8" localSheetId="0">'MPI - Tempo'!$H$22:$L$31</definedName>
    <definedName name="is_A_9" localSheetId="1">'MPI - Mops'!$P$22:$T$31</definedName>
    <definedName name="is_A_9" localSheetId="2">'MPI - Mops-Processo'!$P$22:$T$31</definedName>
    <definedName name="is_A_9" localSheetId="0">'MPI - Tempo'!$P$22:$T$31</definedName>
    <definedName name="is_B" localSheetId="1">'MPI - Mops'!$A$22:$E$31</definedName>
    <definedName name="is_B" localSheetId="2">'MPI - Mops-Processo'!$A$22:$E$31</definedName>
    <definedName name="is_B" localSheetId="0">'MPI - Tempo'!$A$22:$E$31</definedName>
    <definedName name="is_B_1" localSheetId="1">'MPI - Mops'!$H$22:$L$31</definedName>
    <definedName name="is_B_1" localSheetId="2">'MPI - Mops-Processo'!$H$22:$L$31</definedName>
    <definedName name="is_B_1" localSheetId="0">'MPI - Tempo'!$H$22:$L$31</definedName>
    <definedName name="is_B_2" localSheetId="1">'MPI - Mops'!$P$22:$T$31</definedName>
    <definedName name="is_B_2" localSheetId="2">'MPI - Mops-Processo'!$P$22:$T$31</definedName>
    <definedName name="is_B_2" localSheetId="0">'MPI - Tempo'!$P$22:$T$31</definedName>
    <definedName name="is_B_3" localSheetId="1">'MPI - Mops'!$A$22:$E$31</definedName>
    <definedName name="is_B_3" localSheetId="2">'MPI - Mops-Processo'!$A$22:$E$31</definedName>
    <definedName name="is_B_3" localSheetId="0">'MPI - Tempo'!$A$22:$E$31</definedName>
    <definedName name="is_B_4" localSheetId="1">'MPI - Mops'!$H$22:$L$31</definedName>
    <definedName name="is_B_4" localSheetId="2">'MPI - Mops-Processo'!$H$22:$L$31</definedName>
    <definedName name="is_B_4" localSheetId="0">'MPI - Tempo'!$H$22:$L$31</definedName>
    <definedName name="is_B_5" localSheetId="1">'MPI - Mops'!$P$22:$T$31</definedName>
    <definedName name="is_B_5" localSheetId="2">'MPI - Mops-Processo'!$P$22:$T$31</definedName>
    <definedName name="is_B_5" localSheetId="0">'MPI - Tempo'!$P$22:$T$31</definedName>
    <definedName name="is_B_6" localSheetId="1">'MPI - Mops'!$A$22:$E$32</definedName>
    <definedName name="is_B_6" localSheetId="2">'MPI - Mops-Processo'!$A$22:$E$32</definedName>
    <definedName name="is_B_6" localSheetId="0">'MPI - Tempo'!$A$22:$E$32</definedName>
    <definedName name="is_B_7" localSheetId="1">'MPI - Mops'!$H$22:$L$32</definedName>
    <definedName name="is_B_7" localSheetId="2">'MPI - Mops-Processo'!$H$22:$L$32</definedName>
    <definedName name="is_B_7" localSheetId="0">'MPI - Tempo'!$H$22:$L$32</definedName>
    <definedName name="is_B_8" localSheetId="1">'MPI - Mops'!$P$22:$T$32</definedName>
    <definedName name="is_B_8" localSheetId="2">'MPI - Mops-Processo'!$P$22:$T$32</definedName>
    <definedName name="is_B_8" localSheetId="0">'MPI - Tempo'!$P$22:$T$32</definedName>
    <definedName name="is_C" localSheetId="1">'MPI - Mops'!$A$22:$E$31</definedName>
    <definedName name="is_C" localSheetId="2">'MPI - Mops-Processo'!$A$22:$E$31</definedName>
    <definedName name="is_C" localSheetId="0">'MPI - Tempo'!$A$22:$E$31</definedName>
    <definedName name="is_C_1" localSheetId="1">'MPI - Mops'!$H$22:$L$31</definedName>
    <definedName name="is_C_1" localSheetId="2">'MPI - Mops-Processo'!$H$22:$L$31</definedName>
    <definedName name="is_C_1" localSheetId="0">'MPI - Tempo'!$H$22:$L$31</definedName>
    <definedName name="is_C_2" localSheetId="1">'MPI - Mops'!$P$22:$T$31</definedName>
    <definedName name="is_C_2" localSheetId="2">'MPI - Mops-Processo'!$P$22:$T$31</definedName>
    <definedName name="is_C_2" localSheetId="0">'MPI - Tempo'!$P$22:$T$31</definedName>
    <definedName name="is_C_3" localSheetId="1">'MPI - Mops'!$A$22:$E$31</definedName>
    <definedName name="is_C_3" localSheetId="2">'MPI - Mops-Processo'!$A$22:$E$31</definedName>
    <definedName name="is_C_3" localSheetId="0">'MPI - Tempo'!$A$22:$E$31</definedName>
    <definedName name="is_C_4" localSheetId="1">'MPI - Mops'!$H$22:$L$31</definedName>
    <definedName name="is_C_4" localSheetId="2">'MPI - Mops-Processo'!$H$22:$L$31</definedName>
    <definedName name="is_C_4" localSheetId="0">'MPI - Tempo'!$H$22:$L$31</definedName>
    <definedName name="is_C_5" localSheetId="1">'MPI - Mops'!$P$22:$T$31</definedName>
    <definedName name="is_C_5" localSheetId="2">'MPI - Mops-Processo'!$P$22:$T$31</definedName>
    <definedName name="is_C_5" localSheetId="0">'MPI - Tempo'!$P$22:$T$31</definedName>
    <definedName name="is_C_6" localSheetId="1">'MPI - Mops'!$A$22:$E$31</definedName>
    <definedName name="is_C_6" localSheetId="2">'MPI - Mops-Processo'!$A$22:$E$31</definedName>
    <definedName name="is_C_6" localSheetId="0">'MPI - Tempo'!$A$22:$E$31</definedName>
    <definedName name="is_C_7" localSheetId="1">'MPI - Mops'!$H$22:$L$32</definedName>
    <definedName name="is_C_7" localSheetId="2">'MPI - Mops-Processo'!$H$22:$L$32</definedName>
    <definedName name="is_C_7" localSheetId="0">'MPI - Tempo'!$H$22:$L$32</definedName>
    <definedName name="is_C_8" localSheetId="1">'MPI - Mops'!$P$22:$T$32</definedName>
    <definedName name="is_C_8" localSheetId="2">'MPI - Mops-Processo'!$P$22:$T$32</definedName>
    <definedName name="is_C_8" localSheetId="0">'MPI - Tempo'!$P$22:$T$32</definedName>
    <definedName name="is_C_9" localSheetId="1">'MPI - Mops'!$A$22:$E$32</definedName>
    <definedName name="is_C_9" localSheetId="2">'MPI - Mops-Processo'!$A$22:$E$32</definedName>
    <definedName name="is_C_9" localSheetId="0">'MPI - Tempo'!$A$22:$E$32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g-A.csv" type="6" refreshedVersion="0" background="1" saveData="1">
    <textPr fileType="mac" sourceFile="Macintosh HD:Users:carlos-sa:Desktop:ESC_TP1-master:NPB3.3.1:NPB3.3-OMP:Results:gnu_4_9_0:nodo-431-7:O2:TXT:CSV:cg-A.csv" decimal="," thousands=" " comma="1">
      <textFields>
        <textField/>
      </textFields>
    </textPr>
  </connection>
  <connection id="2" name="cg-A.csv1" type="6" refreshedVersion="0" background="1" saveData="1">
    <textPr fileType="mac" sourceFile="Macintosh HD:Users:carlos-sa:Desktop:ESC_TP1-master:NPB3.3.1:NPB3.3-OMP:Results:gnu_4_9_0:nodo-431-7:O2:TXT:CSV:cg-A.csv" decimal="," thousands=" " comma="1">
      <textFields>
        <textField/>
      </textFields>
    </textPr>
  </connection>
  <connection id="3" name="cg-A.csv10" type="6" refreshedVersion="0" background="1" saveData="1">
    <textPr fileType="mac" sourceFile="Macintosh HD:Users:carlos-sa:Desktop:ESC_TP1-master:NPB3.3.1:NPB3.3-OMP:Results:gnu_4_9_3:nodo-641-15:O3:TXT:CSV:cg-A.csv" decimal="," thousands=" " comma="1">
      <textFields>
        <textField/>
      </textFields>
    </textPr>
  </connection>
  <connection id="4" name="cg-A.csv11" type="6" refreshedVersion="0" background="1" saveData="1">
    <textPr fileType="mac" sourceFile="Macintosh HD:Users:carlos-sa:Desktop:ESC_TP1-master:NPB3.3.1:NPB3.3-OMP:Results:gnu_4_9_0:nodo-641-11:O3:TXT:CSV:cg-A.csv" decimal="," thousands=" " comma="1">
      <textFields>
        <textField/>
      </textFields>
    </textPr>
  </connection>
  <connection id="5" name="cg-A.csv2" type="6" refreshedVersion="0" background="1" saveData="1">
    <textPr fileType="mac" sourceFile="Macintosh HD:Users:carlos-sa:Desktop:ESC_TP1-master:NPB3.3.1:NPB3.3-OMP:Results:gnu_4_9_0:nodo-431-7:O3:TXT:CSV:cg-A.csv" decimal="," thousands=" " comma="1">
      <textFields>
        <textField/>
      </textFields>
    </textPr>
  </connection>
  <connection id="6" name="cg-A.csv3" type="6" refreshedVersion="0" background="1" saveData="1">
    <textPr fileType="mac" sourceFile="Macintosh HD:Users:carlos-sa:Desktop:ESC_TP1-master:NPB3.3.1:NPB3.3-OMP:Results:intel_2013_1_117:nodo-431-8:O3:TXT:CSV:cg-A.csv" decimal="," thousands=" " comma="1">
      <textFields>
        <textField/>
      </textFields>
    </textPr>
  </connection>
  <connection id="7" name="cg-A.csv4" type="6" refreshedVersion="0" background="1" saveData="1">
    <textPr fileType="mac" sourceFile="Macintosh HD:Users:carlos-sa:Desktop:ESC_TP1-master:NPB3.3.1:NPB3.3-OMP:Results:intel_2013_1_117:nodo-431-8:O3:TXT:CSV:cg-A.csv" decimal="," thousands=" " comma="1">
      <textFields>
        <textField/>
      </textFields>
    </textPr>
  </connection>
  <connection id="8" name="cg-A.csv5" type="6" refreshedVersion="0" background="1" saveData="1">
    <textPr fileType="mac" sourceFile="Macintosh HD:Users:carlos-sa:Desktop:ESC_TP1-master:NPB3.3.1:NPB3.3-OMP:Results:gnu_4_9_3:nodo-431-3:O3:TXT:CSV:cg-A.csv" decimal="," thousands=" " comma="1">
      <textFields>
        <textField/>
      </textFields>
    </textPr>
  </connection>
  <connection id="9" name="cg-A.csv6" type="6" refreshedVersion="0" background="1" saveData="1">
    <textPr fileType="mac" sourceFile="Macintosh HD:Users:carlos-sa:Desktop:ESC_TP1-master:NPB3.3.1:NPB3.3-OMP:Results:gnu_4_9_0:nodo-641-11:O3:TXT:CSV:cg-A.csv" decimal="," thousands=" " comma="1">
      <textFields>
        <textField/>
      </textFields>
    </textPr>
  </connection>
  <connection id="10" name="cg-A.csv7" type="6" refreshedVersion="0" background="1" saveData="1">
    <textPr fileType="mac" sourceFile="Macintosh HD:Users:carlos-sa:Desktop:ESC_TP1-master:NPB3.3.1:NPB3.3-OMP:Results:gnu_4_9_3:nodo-641-15:O3:TXT:CSV:cg-A.csv" decimal="," thousands=" " comma="1">
      <textFields>
        <textField/>
      </textFields>
    </textPr>
  </connection>
  <connection id="11" name="cg-A.csv8" type="6" refreshedVersion="0" background="1" saveData="1">
    <textPr fileType="mac" sourceFile="Macintosh HD:Users:carlos-sa:Desktop:ESC_TP1-master:NPB3.3.1:NPB3.3-OMP:Results:intel_2013_1_117:nodo-641-12:O3:TXT:CSV:cg-A.csv" decimal="," thousands=" " comma="1">
      <textFields>
        <textField/>
      </textFields>
    </textPr>
  </connection>
  <connection id="12" name="cg-A.csv9" type="6" refreshedVersion="0" background="1" saveData="1">
    <textPr fileType="mac" sourceFile="Macintosh HD:Users:carlos-sa:Desktop:ESC_TP1-master:NPB3.3.1:NPB3.3-OMP:Results:intel_2013_1_117:nodo-641-12:O3:TXT:CSV:cg-A.csv" decimal="," thousands=" " comma="1">
      <textFields>
        <textField/>
      </textFields>
    </textPr>
  </connection>
  <connection id="13" name="cg-B.csv" type="6" refreshedVersion="0" background="1" saveData="1">
    <textPr fileType="mac" sourceFile="Macintosh HD:Users:carlos-sa:Desktop:ESC_TP1-master:NPB3.3.1:NPB3.3-OMP:Results:intel_2013_1_117:nodo-431-8:O3:TXT:CSV:cg-B.csv" decimal="," thousands=" " comma="1">
      <textFields>
        <textField/>
      </textFields>
    </textPr>
  </connection>
  <connection id="14" name="cg-B.csv1" type="6" refreshedVersion="0" background="1" saveData="1">
    <textPr fileType="mac" sourceFile="Macintosh HD:Users:carlos-sa:Desktop:ESC_TP1-master:NPB3.3.1:NPB3.3-OMP:Results:gnu_4_9_3:nodo-431-3:O3:TXT:CSV:cg-B.csv" decimal="," thousands=" " comma="1">
      <textFields>
        <textField/>
      </textFields>
    </textPr>
  </connection>
  <connection id="15" name="cg-B.csv2" type="6" refreshedVersion="0" background="1" saveData="1">
    <textPr fileType="mac" sourceFile="Macintosh HD:Users:carlos-sa:Desktop:ESC_TP1-master:NPB3.3.1:NPB3.3-OMP:Results:gnu_4_9_0:nodo-431-7:O3:TXT:CSV:cg-B.csv" decimal="," thousands=" " comma="1">
      <textFields>
        <textField/>
      </textFields>
    </textPr>
  </connection>
  <connection id="16" name="cg-B.csv3" type="6" refreshedVersion="0" background="1" saveData="1">
    <textPr fileType="mac" sourceFile="Macintosh HD:Users:carlos-sa:Desktop:ESC_TP1-master:NPB3.3.1:NPB3.3-OMP:Results:intel_2013_1_117:nodo-641-12:O3:TXT:CSV:cg-B.csv" decimal="," thousands=" " comma="1">
      <textFields>
        <textField/>
      </textFields>
    </textPr>
  </connection>
  <connection id="17" name="cg-B.csv4" type="6" refreshedVersion="0" background="1" saveData="1">
    <textPr fileType="mac" sourceFile="Macintosh HD:Users:carlos-sa:Desktop:ESC_TP1-master:NPB3.3.1:NPB3.3-OMP:Results:gnu_4_9_3:nodo-641-15:O3:TXT:CSV:cg-B.csv" decimal="," thousands=" " comma="1">
      <textFields>
        <textField/>
      </textFields>
    </textPr>
  </connection>
  <connection id="18" name="cg-B.csv5" type="6" refreshedVersion="0" background="1" saveData="1">
    <textPr fileType="mac" sourceFile="Macintosh HD:Users:carlos-sa:Desktop:ESC_TP1-master:NPB3.3.1:NPB3.3-OMP:Results:gnu_4_9_0:nodo-641-11:O3:TXT:CSV:cg-B.csv" decimal="," thousands=" " comma="1">
      <textFields>
        <textField/>
      </textFields>
    </textPr>
  </connection>
  <connection id="19" name="cg-C.csv" type="6" refreshedVersion="0" background="1" saveData="1">
    <textPr fileType="mac" sourceFile="Macintosh HD:Users:carlos-sa:Desktop:ESC_TP1-master:NPB3.3.1:NPB3.3-OMP:Results:gnu_4_9_0:nodo-431-7:O3:TXT:CSV:cg-C.csv" decimal="," thousands=" " comma="1">
      <textFields>
        <textField/>
      </textFields>
    </textPr>
  </connection>
  <connection id="20" name="cg-C.csv1" type="6" refreshedVersion="0" background="1" saveData="1">
    <textPr fileType="mac" sourceFile="Macintosh HD:Users:carlos-sa:Desktop:ESC_TP1-master:NPB3.3.1:NPB3.3-OMP:Results:intel_2013_1_117:nodo-431-8:O3:TXT:CSV:cg-C.csv" decimal="," thousands=" " comma="1">
      <textFields>
        <textField/>
      </textFields>
    </textPr>
  </connection>
  <connection id="21" name="cg-C.csv10" type="6" refreshedVersion="0" background="1" saveData="1">
    <textPr fileType="mac" sourceFile="Macintosh HD:Users:carlos-sa:Desktop:ESC_TP1-master:NPB3.3.1:NPB3.3-OMP:Results:gnu_4_9_0:nodo-431-7:O3:TXT:CSV:cg-C.csv" decimal="," thousands=" " comma="1">
      <textFields>
        <textField/>
      </textFields>
    </textPr>
  </connection>
  <connection id="22" name="cg-C.csv2" type="6" refreshedVersion="0" background="1" saveData="1">
    <textPr fileType="mac" sourceFile="Macintosh HD:Users:carlos-sa:Desktop:ESC_TP1-master:NPB3.3.1:NPB3.3-OMP:Results:intel_2013_1_117:nodo-431-8:O3:TXT:CSV:cg-C.csv" decimal="," thousands=" " comma="1">
      <textFields>
        <textField/>
      </textFields>
    </textPr>
  </connection>
  <connection id="23" name="cg-C.csv3" type="6" refreshedVersion="0" background="1" saveData="1">
    <textPr fileType="mac" sourceFile="Macintosh HD:Users:carlos-sa:Desktop:ESC_TP1-master:NPB3.3.1:NPB3.3-OMP:Results:gnu_4_9_0:nodo-431-7:O3:TXT:CSV:cg-C.csv" decimal="," thousands=" " comma="1">
      <textFields>
        <textField/>
      </textFields>
    </textPr>
  </connection>
  <connection id="24" name="cg-C.csv4" type="6" refreshedVersion="0" background="1" saveData="1">
    <textPr fileType="mac" sourceFile="Macintosh HD:Users:carlos-sa:Desktop:ESC_TP1-master:NPB3.3.1:NPB3.3-OMP:Results:gnu_4_9_3:nodo-641-15:O3:TXT:CSV:cg-C.csv" decimal="," thousands=" " comma="1">
      <textFields>
        <textField/>
      </textFields>
    </textPr>
  </connection>
  <connection id="25" name="cg-C.csv5" type="6" refreshedVersion="0" background="1" saveData="1">
    <textPr fileType="mac" sourceFile="Macintosh HD:Users:carlos-sa:Desktop:ESC_TP1-master:NPB3.3.1:NPB3.3-OMP:Results:intel_2013_1_117:nodo-641-12:O3:TXT:CSV:cg-C.csv" decimal="," thousands=" " comma="1">
      <textFields>
        <textField/>
      </textFields>
    </textPr>
  </connection>
  <connection id="26" name="cg-C.csv6" type="6" refreshedVersion="0" background="1" saveData="1">
    <textPr fileType="mac" sourceFile="Macintosh HD:Users:carlos-sa:Desktop:ESC_TP1-master:NPB3.3.1:NPB3.3-OMP:Results:gnu_4_9_0:nodo-641-11:O3:TXT:CSV:cg-C.csv" decimal="," thousands=" " comma="1">
      <textFields>
        <textField/>
      </textFields>
    </textPr>
  </connection>
  <connection id="27" name="cg-C.csv7" type="6" refreshedVersion="0" background="1" saveData="1">
    <textPr fileType="mac" sourceFile="Macintosh HD:Users:carlos-sa:Desktop:ESC_TP1-master:NPB3.3.1:NPB3.3-OMP:Results:gnu_4_9_0:nodo-641-11:O3:TXT:CSV:cg-C.csv" decimal="," thousands=" " comma="1">
      <textFields>
        <textField/>
      </textFields>
    </textPr>
  </connection>
  <connection id="28" name="cg-C.csv8" type="6" refreshedVersion="0" background="1" saveData="1">
    <textPr fileType="mac" sourceFile="Macintosh HD:Users:carlos-sa:Desktop:ESC_TP1-master:NPB3.3.1:NPB3.3-OMP:Results:intel_2013_1_117:nodo-641-12:O3:TXT:CSV:cg-C.csv" decimal="," thousands=" " comma="1">
      <textFields>
        <textField/>
      </textFields>
    </textPr>
  </connection>
  <connection id="29" name="cg-C.csv9" type="6" refreshedVersion="0" background="1" saveData="1">
    <textPr fileType="mac" sourceFile="Macintosh HD:Users:carlos-sa:Desktop:ESC_TP1-master:NPB3.3.1:NPB3.3-OMP:Results:gnu_4_9_3:nodo-641-15:O3:TXT:CSV:cg-C.csv" decimal="," thousands=" " comma="1">
      <textFields>
        <textField/>
      </textFields>
    </textPr>
  </connection>
  <connection id="30" name="ep-A.csv" type="6" refreshedVersion="0" background="1" saveData="1">
    <textPr fileType="mac" sourceFile="Macintosh HD:Users:carlos-sa:Desktop:ESC_TP1-master:NPB3.3.1:NPB3.3-OMP:Results:gnu_4_9_0:nodo-431-7:O3:TXT:CSV:ep-A.csv" decimal="," thousands=" " comma="1">
      <textFields>
        <textField/>
      </textFields>
    </textPr>
  </connection>
  <connection id="31" name="ep-A.csv1" type="6" refreshedVersion="0" background="1" saveData="1">
    <textPr fileType="mac" sourceFile="Macintosh HD:Users:carlos-sa:Desktop:ESC_TP1-master:NPB3.3.1:NPB3.3-OMP:Results:gnu_4_9_3:nodo-431-3:O3:TXT:CSV:ep-A.csv" decimal="," thousands=" " comma="1">
      <textFields>
        <textField/>
      </textFields>
    </textPr>
  </connection>
  <connection id="32" name="ep-A.csv10" type="6" refreshedVersion="0" background="1" saveData="1">
    <textPr fileType="mac" sourceFile="Macintosh HD:Users:carlos-sa:Desktop:ESC_TP1-master:NPB3.3.1:NPB3.3-OMP:Results:gnu_4_9_0:nodo-431-7:O3:TXT:CSV:ep-A.csv" decimal="," thousands=" " comma="1">
      <textFields>
        <textField/>
      </textFields>
    </textPr>
  </connection>
  <connection id="33" name="ep-A.csv11" type="6" refreshedVersion="0" background="1" saveData="1">
    <textPr fileType="mac" sourceFile="Macintosh HD:Users:carlos-sa:Desktop:ESC_TP1-master:NPB3.3.1:NPB3.3-OMP:Results:gnu_4_9_0:nodo-431-7:O3:TXT:CSV:ep-A.csv" decimal="," thousands=" " comma="1">
      <textFields>
        <textField/>
      </textFields>
    </textPr>
  </connection>
  <connection id="34" name="ep-A.csv12" type="6" refreshedVersion="0" background="1" saveData="1">
    <textPr fileType="mac" sourceFile="Macintosh HD:Users:carlos-sa:Desktop:ESC_TP1-master:NPB3.3.1:NPB3.3-OMP:Results:gnu_4_9_0:nodo-641-11:O3:TXT:CSV:ep-A.csv" decimal="," thousands=" " comma="1">
      <textFields>
        <textField/>
      </textFields>
    </textPr>
  </connection>
  <connection id="35" name="ep-A.csv13" type="6" refreshedVersion="0" background="1" saveData="1">
    <textPr fileType="mac" sourceFile="Macintosh HD:Users:carlos-sa:Desktop:ESC_TP1-master:NPB3.3.1:NPB3.3-OMP:Results:gnu_4_9_3:nodo-641-15:O3:TXT:CSV:ep-A.csv" decimal="," thousands=" " comma="1">
      <textFields>
        <textField/>
      </textFields>
    </textPr>
  </connection>
  <connection id="36" name="ep-A.csv14" type="6" refreshedVersion="0" background="1" saveData="1">
    <textPr fileType="mac" sourceFile="Macintosh HD:Users:carlos-sa:Desktop:ESC_TP1-master:NPB3.3.1:NPB3.3-OMP:Results:intel_2013_1_117:nodo-641-12:O3:TXT:CSV:ep-A.csv" decimal="," thousands=" " comma="1">
      <textFields>
        <textField/>
      </textFields>
    </textPr>
  </connection>
  <connection id="37" name="ep-A.csv15" type="6" refreshedVersion="0" background="1" saveData="1">
    <textPr fileType="mac" sourceFile="Macintosh HD:Users:carlos-sa:Desktop:ESC_TP1-master:NPB3.3.1:NPB3.3-OMP:Results:intel_2013_1_117:nodo-641-12:O3:TXT:CSV:ep-A.csv" decimal="," thousands=" " comma="1">
      <textFields>
        <textField/>
      </textFields>
    </textPr>
  </connection>
  <connection id="38" name="ep-A.csv16" type="6" refreshedVersion="0" background="1" saveData="1">
    <textPr fileType="mac" sourceFile="Macintosh HD:Users:carlos-sa:Desktop:ESC_TP1-master:NPB3.3.1:NPB3.3-OMP:Results:gnu_4_9_3:nodo-641-15:O3:TXT:CSV:ep-A.csv" decimal="," thousands=" " comma="1">
      <textFields>
        <textField/>
      </textFields>
    </textPr>
  </connection>
  <connection id="39" name="ep-A.csv17" type="6" refreshedVersion="0" background="1" saveData="1">
    <textPr fileType="mac" sourceFile="Macintosh HD:Users:carlos-sa:Desktop:ESC_TP1-master:NPB3.3.1:NPB3.3-OMP:Results:gnu_4_9_0:nodo-641-11:O3:TXT:CSV:ep-A.csv" decimal="," thousands=" " comma="1">
      <textFields>
        <textField/>
      </textFields>
    </textPr>
  </connection>
  <connection id="40" name="ep-A.csv2" type="6" refreshedVersion="0" background="1" saveData="1">
    <textPr fileType="mac" sourceFile="Macintosh HD:Users:carlos-sa:Desktop:ESC_TP1-master:NPB3.3.1:NPB3.3-OMP:Results:intel_2013_1_117:nodo-431-8:O3:TXT:CSV:ep-A.csv" decimal="," thousands=" " comma="1">
      <textFields>
        <textField/>
      </textFields>
    </textPr>
  </connection>
  <connection id="41" name="ep-A.csv3" type="6" refreshedVersion="0" background="1" saveData="1">
    <textPr fileType="mac" sourceFile="Macintosh HD:Users:carlos-sa:Desktop:ESC_TP1-master:NPB3.3.1:NPB3.3-OMP:Results:gnu_4_9_3:nodo-431-3:O3:TXT:CSV:ep-A.csv" decimal="," thousands=" " comma="1">
      <textFields>
        <textField/>
      </textFields>
    </textPr>
  </connection>
  <connection id="42" name="ep-A.csv4" type="6" refreshedVersion="0" background="1" saveData="1">
    <textPr fileType="mac" sourceFile="Macintosh HD:Users:carlos-sa:Desktop:ESC_TP1-master:NPB3.3.1:NPB3.3-OMP:Results:gnu_4_9_0:nodo-431-7:O3:TXT:CSV:ep-A.csv" decimal="," thousands=" " comma="1">
      <textFields>
        <textField/>
      </textFields>
    </textPr>
  </connection>
  <connection id="43" name="ep-A.csv5" type="6" refreshedVersion="0" background="1" saveData="1">
    <textPr fileType="mac" sourceFile="Macintosh HD:Users:carlos-sa:Desktop:ESC_TP1-master:NPB3.3.1:NPB3.3-OMP:Results:gnu_4_9_0:nodo-431-7:O3:TXT:CSV:ep-A.csv" decimal="," thousands=" " comma="1">
      <textFields>
        <textField/>
      </textFields>
    </textPr>
  </connection>
  <connection id="44" name="ep-A.csv6" type="6" refreshedVersion="0" background="1" saveData="1">
    <textPr fileType="mac" sourceFile="Macintosh HD:Users:carlos-sa:Desktop:ESC_TP1-master:NPB3.3.1:NPB3.3-OMP:Results:gnu_4_9_3:nodo-431-3:O3:TXT:CSV:ep-A.csv" decimal="," thousands=" " comma="1">
      <textFields>
        <textField/>
      </textFields>
    </textPr>
  </connection>
  <connection id="45" name="ep-A.csv7" type="6" refreshedVersion="0" background="1" saveData="1">
    <textPr fileType="mac" sourceFile="Macintosh HD:Users:carlos-sa:Desktop:ESC_TP1-master:NPB3.3.1:NPB3.3-OMP:Results:intel_2013_1_117:nodo-431-8:O3:TXT:CSV:ep-A.csv" decimal="," thousands=" " comma="1">
      <textFields>
        <textField/>
      </textFields>
    </textPr>
  </connection>
  <connection id="46" name="ep-A.csv8" type="6" refreshedVersion="0" background="1" saveData="1">
    <textPr fileType="mac" sourceFile="Macintosh HD:Users:carlos-sa:Desktop:ESC_TP1-master:NPB3.3.1:NPB3.3-OMP:Results:intel_2013_1_117:nodo-431-8:O3:TXT:CSV:ep-A.csv" decimal="," thousands=" " comma="1">
      <textFields>
        <textField/>
      </textFields>
    </textPr>
  </connection>
  <connection id="47" name="ep-A.csv9" type="6" refreshedVersion="0" background="1" saveData="1">
    <textPr fileType="mac" sourceFile="Macintosh HD:Users:carlos-sa:Desktop:ESC_TP1-master:NPB3.3.1:NPB3.3-OMP:Results:gnu_4_9_3:nodo-431-3:O3:TXT:CSV:ep-A.csv" decimal="," thousands=" " comma="1">
      <textFields>
        <textField/>
      </textFields>
    </textPr>
  </connection>
  <connection id="48" name="ep-B.csv" type="6" refreshedVersion="0" background="1" saveData="1">
    <textPr fileType="mac" sourceFile="Macintosh HD:Users:carlos-sa:Desktop:ESC_TP1-master:NPB3.3.1:NPB3.3-OMP:Results:gnu_4_9_0:nodo-431-7:O3:TXT:CSV:ep-B.csv" decimal="," thousands=" " comma="1">
      <textFields>
        <textField/>
      </textFields>
    </textPr>
  </connection>
  <connection id="49" name="ep-B.csv1" type="6" refreshedVersion="0" background="1" saveData="1">
    <textPr fileType="mac" sourceFile="Macintosh HD:Users:carlos-sa:Desktop:ESC_TP1-master:NPB3.3.1:NPB3.3-OMP:Results:gnu_4_9_3:nodo-431-3:O3:TXT:CSV:ep-B.csv" decimal="," thousands=" " comma="1">
      <textFields>
        <textField/>
      </textFields>
    </textPr>
  </connection>
  <connection id="50" name="ep-B.csv2" type="6" refreshedVersion="0" background="1" saveData="1">
    <textPr fileType="mac" sourceFile="Macintosh HD:Users:carlos-sa:Desktop:ESC_TP1-master:NPB3.3.1:NPB3.3-OMP:Results:intel_2013_1_117:nodo-431-8:O3:TXT:CSV:ep-B.csv" decimal="," thousands=" " comma="1">
      <textFields>
        <textField/>
      </textFields>
    </textPr>
  </connection>
  <connection id="51" name="ep-B.csv3" type="6" refreshedVersion="0" background="1" saveData="1">
    <textPr fileType="mac" sourceFile="Macintosh HD:Users:carlos-sa:Desktop:ESC_TP1-master:NPB3.3.1:NPB3.3-OMP:Results:gnu_4_9_3:nodo-431-3:O3:TXT:CSV:ep-B.csv" decimal="," thousands=" " comma="1">
      <textFields>
        <textField/>
      </textFields>
    </textPr>
  </connection>
  <connection id="52" name="ep-B.csv4" type="6" refreshedVersion="0" background="1" saveData="1">
    <textPr fileType="mac" sourceFile="Macintosh HD:Users:carlos-sa:Desktop:ESC_TP1-master:NPB3.3.1:NPB3.3-OMP:Results:gnu_4_9_0:nodo-431-7:O3:TXT:CSV:ep-B.csv" decimal="," thousands=" " comma="1">
      <textFields>
        <textField/>
      </textFields>
    </textPr>
  </connection>
  <connection id="53" name="ep-B.csv5" type="6" refreshedVersion="0" background="1" saveData="1">
    <textPr fileType="mac" sourceFile="Macintosh HD:Users:carlos-sa:Desktop:ESC_TP1-master:NPB3.3.1:NPB3.3-OMP:Results:gnu_4_9_0:nodo-641-11:O3:TXT:CSV:ep-B.csv" decimal="," thousands=" " comma="1">
      <textFields>
        <textField/>
      </textFields>
    </textPr>
  </connection>
  <connection id="54" name="ep-B.csv6" type="6" refreshedVersion="0" background="1" saveData="1">
    <textPr fileType="mac" sourceFile="Macintosh HD:Users:carlos-sa:Desktop:ESC_TP1-master:NPB3.3.1:NPB3.3-OMP:Results:gnu_4_9_3:nodo-641-15:O3:TXT:CSV:ep-B.csv" decimal="," thousands=" " comma="1">
      <textFields>
        <textField/>
      </textFields>
    </textPr>
  </connection>
  <connection id="55" name="ep-B.csv7" type="6" refreshedVersion="0" background="1" saveData="1">
    <textPr fileType="mac" sourceFile="Macintosh HD:Users:carlos-sa:Desktop:ESC_TP1-master:NPB3.3.1:NPB3.3-OMP:Results:gnu_4_9_0:nodo-641-11:O3:TXT:CSV:ep-B.csv" decimal="," thousands=" " comma="1">
      <textFields>
        <textField/>
      </textFields>
    </textPr>
  </connection>
  <connection id="56" name="ep-B.csv8" type="6" refreshedVersion="0" background="1" saveData="1">
    <textPr fileType="mac" sourceFile="Macintosh HD:Users:carlos-sa:Desktop:ESC_TP1-master:NPB3.3.1:NPB3.3-OMP:Results:intel_2013_1_117:nodo-641-12:O3:TXT:CSV:ep-B.csv" decimal="," thousands=" " comma="1">
      <textFields>
        <textField/>
      </textFields>
    </textPr>
  </connection>
  <connection id="57" name="ep-C.csv" type="6" refreshedVersion="0" background="1" saveData="1">
    <textPr fileType="mac" sourceFile="Macintosh HD:Users:carlos-sa:Desktop:ESC_TP1-master:NPB3.3.1:NPB3.3-OMP:Results:intel_2013_1_117:nodo-431-8:O3:TXT:CSV:ep-C.csv" decimal="," thousands=" " comma="1">
      <textFields>
        <textField/>
      </textFields>
    </textPr>
  </connection>
  <connection id="58" name="ep-C.csv1" type="6" refreshedVersion="0" background="1" saveData="1">
    <textPr fileType="mac" sourceFile="Macintosh HD:Users:carlos-sa:Desktop:ESC_TP1-master:NPB3.3.1:NPB3.3-OMP:Results:gnu_4_9_3:nodo-431-3:O3:TXT:CSV:ep-C.csv" decimal="," thousands=" " comma="1">
      <textFields count="5">
        <textField/>
        <textField/>
        <textField/>
        <textField/>
        <textField/>
      </textFields>
    </textPr>
  </connection>
  <connection id="59" name="ep-C.csv2" type="6" refreshedVersion="0" background="1" saveData="1">
    <textPr fileType="mac" sourceFile="Macintosh HD:Users:carlos-sa:Desktop:ESC_TP1-master:NPB3.3.1:NPB3.3-OMP:Results:gnu_4_9_0:nodo-431-7:O3:TXT:CSV:ep-C.csv" decimal="," thousands=" " comma="1">
      <textFields>
        <textField/>
      </textFields>
    </textPr>
  </connection>
  <connection id="60" name="ep-C.csv3" type="6" refreshedVersion="0" background="1" saveData="1">
    <textPr fileType="mac" sourceFile="Macintosh HD:Users:carlos-sa:Desktop:ESC_TP1-master:NPB3.3.1:NPB3.3-OMP:Results:intel_2013_1_117:nodo-641-12:O3:TXT:CSV:ep-C.csv" decimal="," thousands=" " comma="1">
      <textFields>
        <textField/>
      </textFields>
    </textPr>
  </connection>
  <connection id="61" name="ep-C.csv4" type="6" refreshedVersion="0" background="1" saveData="1">
    <textPr fileType="mac" sourceFile="Macintosh HD:Users:carlos-sa:Desktop:ESC_TP1-master:NPB3.3.1:NPB3.3-OMP:Results:gnu_4_9_3:nodo-641-15:O3:TXT:CSV:ep-C.csv" decimal="," thousands=" " comma="1">
      <textFields>
        <textField/>
      </textFields>
    </textPr>
  </connection>
  <connection id="62" name="ep-C.csv5" type="6" refreshedVersion="0" background="1" saveData="1">
    <textPr fileType="mac" sourceFile="Macintosh HD:Users:carlos-sa:Desktop:ESC_TP1-master:NPB3.3.1:NPB3.3-OMP:Results:gnu_4_9_0:nodo-641-11:O3:TXT:CSV:ep-C.csv" decimal="," thousands=" " comma="1">
      <textFields>
        <textField/>
      </textFields>
    </textPr>
  </connection>
  <connection id="63" name="gnu_4_9_0-O0-nodo_431.csv" type="6" refreshedVersion="0" background="1" saveData="1">
    <textPr fileType="mac" sourceFile="Macintosh HD:Users:carlos-sa:Desktop:ESC_TP1-master:NPB3.3.1:NPB3.3-SER:Results:gnu_4_9_0:nodo-431-8:O0:TXT:gnu_4_9_0-O0-nodo_431.csv" decimal="," thousands=" " comma="1">
      <textFields>
        <textField/>
      </textFields>
    </textPr>
  </connection>
  <connection id="64" name="gnu_4_9_0-O2-nodo_431.csv" type="6" refreshedVersion="0" background="1" saveData="1">
    <textPr fileType="mac" sourceFile="Macintosh HD:Users:carlos-sa:Desktop:ESC_TP1-master:NPB3.3.1:NPB3.3-SER:Results:gnu_4_9_0:nodo-431-8:O2:TXT:gnu_4_9_0-O2-nodo_431.csv" decimal="," thousands=" " comma="1">
      <textFields count="3">
        <textField/>
        <textField/>
        <textField/>
      </textFields>
    </textPr>
  </connection>
  <connection id="65" name="gnu_4_9_0-O3-nodo_431.csv" type="6" refreshedVersion="0" background="1" saveData="1">
    <textPr fileType="mac" sourceFile="Macintosh HD:Users:carlos-sa:Desktop:ESC_TP1-master:NPB3.3.1:NPB3.3-SER:Results:gnu_4_9_0:nodo-431-8:O3:TXT:gnu_4_9_0-O3-nodo_431.csv" decimal="," thousands=" " comma="1">
      <textFields>
        <textField/>
      </textFields>
    </textPr>
  </connection>
  <connection id="66" name="gnu_4_9_3-O0-nodo_431.csv" type="6" refreshedVersion="0" background="1" saveData="1">
    <textPr fileType="mac" sourceFile="Macintosh HD:Users:carlos-sa:Desktop:ESC_TP1-master:NPB3.3.1:NPB3.3-SER:Results:gnu_4_9_3:nodo-431:O0:TXT:gnu_4_9_3-O0-nodo_431.csv" decimal="," thousands=" " comma="1">
      <textFields>
        <textField/>
      </textFields>
    </textPr>
  </connection>
  <connection id="67" name="gnu_4_9_3-O2-nodo_431.csv" type="6" refreshedVersion="0" background="1" saveData="1">
    <textPr fileType="mac" sourceFile="Macintosh HD:Users:carlos-sa:Desktop:ESC_TP1-master:NPB3.3.1:NPB3.3-SER:Results:gnu_4_9_3:nodo-431:O2:TXT:gnu_4_9_3-O2-nodo_431.csv" decimal="," thousands=" " comma="1">
      <textFields>
        <textField/>
      </textFields>
    </textPr>
  </connection>
  <connection id="68" name="gnu_4_9_3-O3-nodo_431.csv" type="6" refreshedVersion="0" background="1" saveData="1">
    <textPr fileType="mac" sourceFile="Macintosh HD:Users:carlos-sa:Desktop:ESC_TP1-master:NPB3.3.1:NPB3.3-SER:Results:gnu_4_9_3:nodo-431:O3:TXT:gnu_4_9_3-O3-nodo_431.csv" decimal="," thousands=" " comma="1">
      <textFields>
        <textField/>
      </textFields>
    </textPr>
  </connection>
  <connection id="69" name="gnu-nodo_641_16.csv" type="6" refreshedVersion="0" background="1" saveData="1">
    <textPr fileType="mac" sourceFile="Macintosh HD:Users:carlos-sa:Desktop:ESC_TP1-master:NPB3.3.1:NPB3.3-MPI:Results:Eth:nodo-641:gnu-nodo_641_16.csv" decimal="," thousands=" " comma="1">
      <textFields>
        <textField/>
      </textFields>
    </textPr>
  </connection>
  <connection id="70" name="gnu-nodo_641_32.csv" type="6" refreshedVersion="0" background="1" saveData="1">
    <textPr fileType="mac" sourceFile="Macintosh HD:Users:carlos-sa:Desktop:ESC_TP1-master:NPB3.3.1:NPB3.3-MPI:Results:Eth:nodo-641:gnu-nodo_641_32.csv" decimal="," thousands=" " comma="1">
      <textFields>
        <textField/>
      </textFields>
    </textPr>
  </connection>
  <connection id="71" name="gnu-nodo_641_32.csv1" type="6" refreshedVersion="0" background="1" saveData="1">
    <textPr fileType="mac" sourceFile="Macintosh HD:Users:carlos-sa:Desktop:ESC_TP1-master:NPB3.3.1:NPB3.3-MPI:Results:Eth:nodo-641:gnu-nodo_641_32.csv" decimal="," thousands=" " comma="1">
      <textFields>
        <textField/>
      </textFields>
    </textPr>
  </connection>
  <connection id="72" name="gnu-nodo_641_8.csv" type="6" refreshedVersion="0" background="1" saveData="1">
    <textPr fileType="mac" sourceFile="Macintosh HD:Users:carlos-sa:Desktop:ESC_TP1-master:NPB3.3.1:NPB3.3-MPI:Results:Eth:nodo-641:gnu-nodo_641_8.csv" decimal="," thousands=" " comma="1">
      <textFields>
        <textField/>
      </textFields>
    </textPr>
  </connection>
  <connection id="73" name="intel-O0-nodo_431.csv" type="6" refreshedVersion="0" background="1" saveData="1">
    <textPr fileType="mac" sourceFile="Macintosh HD:Users:carlos-sa:Desktop:ESC_TP1-master:NPB3.3.1:NPB3.3-SER:Results:intel_2013_1_117:nodo-431-9:O0:TXT:intel-O0-nodo_431.csv" decimal="," thousands=" " comma="1">
      <textFields>
        <textField/>
      </textFields>
    </textPr>
  </connection>
  <connection id="74" name="intel-O0-nodo_431.csv1" type="6" refreshedVersion="0" background="1" saveData="1">
    <textPr fileType="mac" sourceFile="Macintosh HD:Users:carlos-sa:Desktop:ESC_TP1-master:NPB3.3.1:NPB3.3-SER:Results:intel_2013_1_117:nodo-431-9:O0:TXT:intel-O0-nodo_431.csv" decimal="," thousands=" " comma="1">
      <textFields>
        <textField/>
      </textFields>
    </textPr>
  </connection>
  <connection id="75" name="intel-O2-nodo_431.csv" type="6" refreshedVersion="0" background="1" saveData="1">
    <textPr fileType="mac" sourceFile="Macintosh HD:Users:carlos-sa:Desktop:ESC_TP1-master:NPB3.3.1:NPB3.3-SER:Results:intel_2013_1_117:nodo-431-9:O2:TXT:intel-O2-nodo_431.csv" decimal="," thousands=" " comma="1">
      <textFields>
        <textField/>
      </textFields>
    </textPr>
  </connection>
  <connection id="76" name="intel-O2-nodo_431.csv1" type="6" refreshedVersion="0" background="1" saveData="1">
    <textPr fileType="mac" sourceFile="Macintosh HD:Users:carlos-sa:Desktop:ESC_TP1-master:NPB3.3.1:NPB3.3-SER:Results:intel_2013_1_117:nodo-431-9:O2:TXT:intel-O2-nodo_431.csv" decimal="," thousands=" " comma="1">
      <textFields>
        <textField/>
      </textFields>
    </textPr>
  </connection>
  <connection id="77" name="intel-O3-nodo_431.csv" type="6" refreshedVersion="0" background="1" saveData="1">
    <textPr fileType="mac" sourceFile="Macintosh HD:Users:carlos-sa:Desktop:ESC_TP1-master:NPB3.3.1:NPB3.3-SER:Results:intel_2013_1_117:nodo-431-9:O3:TXT:intel-O3-nodo_431.csv" decimal="," thousands=" " comma="1">
      <textFields>
        <textField/>
      </textFields>
    </textPr>
  </connection>
  <connection id="78" name="intel-O3-nodo_431.csv1" type="6" refreshedVersion="0" background="1" saveData="1">
    <textPr fileType="mac" sourceFile="Macintosh HD:Users:carlos-sa:Desktop:ESC_TP1-master:NPB3.3.1:NPB3.3-SER:Results:intel_2013_1_117:nodo-431-9:O3:TXT:intel-O3-nodo_431.csv" decimal="," thousands=" " comma="1">
      <textFields>
        <textField/>
      </textFields>
    </textPr>
  </connection>
  <connection id="79" name="is-A.csv" type="6" refreshedVersion="0" background="1" saveData="1">
    <textPr fileType="mac" sourceFile="Macintosh HD:Users:carlos-sa:Desktop:ESC_TP1-master:NPB3.3.1:NPB3.3-OMP:Results:intel_2013_1_117:nodo-431-8:O3:TXT:CSV:is-A.csv" decimal="," thousands=" " comma="1">
      <textFields>
        <textField/>
      </textFields>
    </textPr>
  </connection>
  <connection id="80" name="is-A.csv1" type="6" refreshedVersion="0" background="1" saveData="1">
    <textPr fileType="mac" sourceFile="Macintosh HD:Users:carlos-sa:Desktop:ESC_TP1-master:NPB3.3.1:NPB3.3-OMP:Results:gnu_4_9_3:nodo-431-3:O3:TXT:CSV:is-A.csv" decimal="," thousands=" " comma="1">
      <textFields>
        <textField/>
      </textFields>
    </textPr>
  </connection>
  <connection id="81" name="is-A.csv10" type="6" refreshedVersion="0" background="1" saveData="1">
    <textPr fileType="mac" sourceFile="Macintosh HD:Users:carlos-sa:Desktop:ESC_TP1-master:NPB3.3.1:NPB3.3-OMP:Results:gnu_4_9_3:nodo-431-3:O3:TXT:CSV:is-A.csv" decimal="," thousands=" " comma="1">
      <textFields>
        <textField/>
      </textFields>
    </textPr>
  </connection>
  <connection id="82" name="is-A.csv11" type="6" refreshedVersion="0" background="1" saveData="1">
    <textPr fileType="mac" sourceFile="Macintosh HD:Users:carlos-sa:Desktop:ESC_TP1-master:NPB3.3.1:NPB3.3-OMP:Results:intel_2013_1_117:nodo-431-8:O3:TXT:CSV:is-A.csv" decimal="," thousands=" " comma="1">
      <textFields>
        <textField/>
      </textFields>
    </textPr>
  </connection>
  <connection id="83" name="is-A.csv12" type="6" refreshedVersion="0" background="1" saveData="1">
    <textPr fileType="mac" sourceFile="Macintosh HD:Users:carlos-sa:Desktop:ESC_TP1-master:NPB3.3.1:NPB3.3-OMP:Results:intel_2013_1_117:nodo-431-8:O3:TXT:CSV:is-A.csv" decimal="," thousands=" " comma="1">
      <textFields>
        <textField/>
      </textFields>
    </textPr>
  </connection>
  <connection id="84" name="is-A.csv13" type="6" refreshedVersion="0" background="1" saveData="1">
    <textPr fileType="mac" sourceFile="Macintosh HD:Users:carlos-sa:Desktop:ESC_TP1-master:NPB3.3.1:NPB3.3-OMP:Results:gnu_4_9_3:nodo-431-3:O3:TXT:CSV:is-A.csv" decimal="," thousands=" " comma="1">
      <textFields>
        <textField/>
      </textFields>
    </textPr>
  </connection>
  <connection id="85" name="is-A.csv14" type="6" refreshedVersion="0" background="1" saveData="1">
    <textPr fileType="mac" sourceFile="Macintosh HD:Users:carlos-sa:Desktop:ESC_TP1-master:NPB3.3.1:NPB3.3-OMP:Results:gnu_4_9_0:nodo-431-7:O3:TXT:CSV:is-A.csv" decimal="," thousands=" " comma="1">
      <textFields>
        <textField/>
      </textFields>
    </textPr>
  </connection>
  <connection id="86" name="is-A.csv15" type="6" refreshedVersion="0" background="1" saveData="1">
    <textPr fileType="mac" sourceFile="Macintosh HD:Users:carlos-sa:Desktop:ESC_TP1-master:NPB3.3.1:NPB3.3-OMP:Results:gnu_4_9_0:nodo-641-11:O3:TXT:CSV:is-A.csv" decimal="," thousands=" " comma="1">
      <textFields>
        <textField/>
      </textFields>
    </textPr>
  </connection>
  <connection id="87" name="is-A.csv16" type="6" refreshedVersion="0" background="1" saveData="1">
    <textPr fileType="mac" sourceFile="Macintosh HD:Users:carlos-sa:Desktop:ESC_TP1-master:NPB3.3.1:NPB3.3-OMP:Results:gnu_4_9_3:nodo-641-15:O3:TXT:CSV:is-A.csv" decimal="," thousands=" " comma="1">
      <textFields>
        <textField/>
      </textFields>
    </textPr>
  </connection>
  <connection id="88" name="is-A.csv17" type="6" refreshedVersion="0" background="1" saveData="1">
    <textPr fileType="mac" sourceFile="Macintosh HD:Users:carlos-sa:Desktop:ESC_TP1-master:NPB3.3.1:NPB3.3-OMP:Results:intel_2013_1_117:nodo-641-12:O3:TXT:CSV:is-A.csv" decimal="," thousands=" " comma="1">
      <textFields>
        <textField/>
      </textFields>
    </textPr>
  </connection>
  <connection id="89" name="is-A.csv18" type="6" refreshedVersion="0" background="1" saveData="1">
    <textPr fileType="mac" sourceFile="Macintosh HD:Users:carlos-sa:Desktop:ESC_TP1-master:NPB3.3.1:NPB3.3-OMP:Results:intel_2013_1_117:nodo-641-12:O3:TXT:CSV:is-A.csv" decimal="," thousands=" " comma="1">
      <textFields>
        <textField/>
      </textFields>
    </textPr>
  </connection>
  <connection id="90" name="is-A.csv19" type="6" refreshedVersion="0" background="1" saveData="1">
    <textPr fileType="mac" sourceFile="Macintosh HD:Users:carlos-sa:Desktop:ESC_TP1-master:NPB3.3.1:NPB3.3-OMP:Results:gnu_4_9_3:nodo-641-15:O3:TXT:CSV:is-A.csv" decimal="," thousands=" " comma="1">
      <textFields>
        <textField/>
      </textFields>
    </textPr>
  </connection>
  <connection id="91" name="is-A.csv2" type="6" refreshedVersion="0" background="1" saveData="1">
    <textPr fileType="mac" sourceFile="Macintosh HD:Users:carlos-sa:Desktop:ESC_TP1-master:NPB3.3.1:NPB3.3-OMP:Results:gnu_4_9_0:nodo-431-7:O3:TXT:CSV:is-A.csv" decimal="," thousands=" " comma="1">
      <textFields>
        <textField/>
      </textFields>
    </textPr>
  </connection>
  <connection id="92" name="is-A.csv20" type="6" refreshedVersion="0" background="1" saveData="1">
    <textPr fileType="mac" sourceFile="Macintosh HD:Users:carlos-sa:Desktop:ESC_TP1-master:NPB3.3.1:NPB3.3-OMP:Results:gnu_4_9_0:nodo-641-11:O3:TXT:CSV:is-A.csv" decimal="," thousands=" " comma="1">
      <textFields>
        <textField/>
      </textFields>
    </textPr>
  </connection>
  <connection id="93" name="is-A.csv3" type="6" refreshedVersion="0" background="1" saveData="1">
    <textPr fileType="mac" sourceFile="Macintosh HD:Users:carlos-sa:Desktop:ESC_TP1-master:NPB3.3.1:NPB3.3-OMP:Results:gnu_4_9_0:nodo-431-7:O3:TXT:CSV:is-A.csv" decimal="," thousands=" " comma="1">
      <textFields>
        <textField/>
      </textFields>
    </textPr>
  </connection>
  <connection id="94" name="is-A.csv4" type="6" refreshedVersion="0" background="1" saveData="1">
    <textPr fileType="mac" sourceFile="Macintosh HD:Users:carlos-sa:Desktop:ESC_TP1-master:NPB3.3.1:NPB3.3-OMP:Results:gnu_4_9_3:nodo-431-3:O3:TXT:CSV:is-A.csv" decimal="," thousands=" " comma="1">
      <textFields>
        <textField/>
      </textFields>
    </textPr>
  </connection>
  <connection id="95" name="is-A.csv5" type="6" refreshedVersion="0" background="1" saveData="1">
    <textPr fileType="mac" sourceFile="Macintosh HD:Users:carlos-sa:Desktop:ESC_TP1-master:NPB3.3.1:NPB3.3-OMP:Results:intel_2013_1_117:nodo-431-8:O3:TXT:CSV:is-A.csv" decimal="," thousands=" " comma="1">
      <textFields>
        <textField/>
      </textFields>
    </textPr>
  </connection>
  <connection id="96" name="is-A.csv6" type="6" refreshedVersion="0" background="1" saveData="1">
    <textPr fileType="mac" sourceFile="Macintosh HD:Users:carlos-sa:Desktop:ESC_TP1-master:NPB3.3.1:NPB3.3-OMP:Results:intel_2013_1_117:nodo-431-8:O3:TXT:CSV:is-A.csv" decimal="," thousands=" " comma="1">
      <textFields>
        <textField/>
      </textFields>
    </textPr>
  </connection>
  <connection id="97" name="is-A.csv7" type="6" refreshedVersion="0" background="1" saveData="1">
    <textPr fileType="mac" sourceFile="Macintosh HD:Users:carlos-sa:Desktop:ESC_TP1-master:NPB3.3.1:NPB3.3-OMP:Results:gnu_4_9_3:nodo-431-3:O3:TXT:CSV:is-A.csv" decimal="," thousands=" " comma="1">
      <textFields>
        <textField/>
      </textFields>
    </textPr>
  </connection>
  <connection id="98" name="is-A.csv8" type="6" refreshedVersion="0" background="1" saveData="1">
    <textPr fileType="mac" sourceFile="Macintosh HD:Users:carlos-sa:Desktop:ESC_TP1-master:NPB3.3.1:NPB3.3-OMP:Results:gnu_4_9_0:nodo-431-7:O3:TXT:CSV:is-A.csv" decimal="," thousands=" " comma="1">
      <textFields>
        <textField/>
      </textFields>
    </textPr>
  </connection>
  <connection id="99" name="is-A.csv9" type="6" refreshedVersion="0" background="1" saveData="1">
    <textPr fileType="mac" sourceFile="Macintosh HD:Users:carlos-sa:Desktop:ESC_TP1-master:NPB3.3.1:NPB3.3-OMP:Results:gnu_4_9_0:nodo-431-7:O3:TXT:CSV:is-A.csv" decimal="," thousands=" " comma="1">
      <textFields>
        <textField/>
      </textFields>
    </textPr>
  </connection>
  <connection id="100" name="is-B.csv" type="6" refreshedVersion="0" background="1" saveData="1">
    <textPr fileType="mac" sourceFile="Macintosh HD:Users:carlos-sa:Desktop:ESC_TP1-master:NPB3.3.1:NPB3.3-OMP:Results:intel_2013_1_117:nodo-431-8:O3:TXT:CSV:is-B.csv" decimal="," thousands=" " comma="1">
      <textFields>
        <textField/>
      </textFields>
    </textPr>
  </connection>
  <connection id="101" name="is-B.csv1" type="6" refreshedVersion="0" background="1" saveData="1">
    <textPr fileType="mac" sourceFile="Macintosh HD:Users:carlos-sa:Desktop:ESC_TP1-master:NPB3.3.1:NPB3.3-OMP:Results:gnu_4_9_3:nodo-431-3:O3:TXT:CSV:is-B.csv" decimal="," thousands=" " comma="1">
      <textFields>
        <textField/>
      </textFields>
    </textPr>
  </connection>
  <connection id="102" name="is-B.csv10" type="6" refreshedVersion="0" background="1" saveData="1">
    <textPr fileType="mac" sourceFile="Macintosh HD:Users:carlos-sa:Desktop:ESC_TP1-master:NPB3.3.1:NPB3.3-OMP:Results:intel_2013_1_117:nodo-641-12:O3:TXT:CSV:is-B.csv" decimal="," thousands=" " comma="1">
      <textFields>
        <textField/>
      </textFields>
    </textPr>
  </connection>
  <connection id="103" name="is-B.csv11" type="6" refreshedVersion="0" background="1" saveData="1">
    <textPr fileType="mac" sourceFile="Macintosh HD:Users:carlos-sa:Desktop:ESC_TP1-master:NPB3.3.1:NPB3.3-OMP:Results:gnu_4_9_3:nodo-641-15:O3:TXT:CSV:is-B.csv" decimal="," thousands=" " comma="1">
      <textFields count="5">
        <textField/>
        <textField/>
        <textField/>
        <textField/>
        <textField/>
      </textFields>
    </textPr>
  </connection>
  <connection id="104" name="is-B.csv12" type="6" refreshedVersion="0" background="1" saveData="1">
    <textPr fileType="mac" sourceFile="Macintosh HD:Users:carlos-sa:Desktop:ESC_TP1-master:NPB3.3.1:NPB3.3-OMP:Results:gnu_4_9_0:nodo-641-11:O3:TXT:CSV:is-B.csv" decimal="," thousands=" " comma="1">
      <textFields>
        <textField/>
      </textFields>
    </textPr>
  </connection>
  <connection id="105" name="is-B.csv2" type="6" refreshedVersion="0" background="1" saveData="1">
    <textPr fileType="mac" sourceFile="Macintosh HD:Users:carlos-sa:Desktop:ESC_TP1-master:NPB3.3.1:NPB3.3-OMP:Results:gnu_4_9_0:nodo-431-7:O3:TXT:CSV:is-B.csv" decimal="," thousands=" " comma="1">
      <textFields>
        <textField/>
      </textFields>
    </textPr>
  </connection>
  <connection id="106" name="is-B.csv3" type="6" refreshedVersion="0" background="1" saveData="1">
    <textPr fileType="mac" sourceFile="Macintosh HD:Users:carlos-sa:Desktop:ESC_TP1-master:NPB3.3.1:NPB3.3-OMP:Results:gnu_4_9_0:nodo-431-7:O3:TXT:CSV:is-B.csv" decimal="," thousands=" " comma="1">
      <textFields>
        <textField/>
      </textFields>
    </textPr>
  </connection>
  <connection id="107" name="is-B.csv4" type="6" refreshedVersion="0" background="1" saveData="1">
    <textPr fileType="mac" sourceFile="Macintosh HD:Users:carlos-sa:Desktop:ESC_TP1-master:NPB3.3.1:NPB3.3-OMP:Results:gnu_4_9_3:nodo-431-3:O3:TXT:CSV:is-B.csv" decimal="," thousands=" " comma="1">
      <textFields>
        <textField/>
      </textFields>
    </textPr>
  </connection>
  <connection id="108" name="is-B.csv5" type="6" refreshedVersion="0" background="1" saveData="1">
    <textPr fileType="mac" sourceFile="Macintosh HD:Users:carlos-sa:Desktop:ESC_TP1-master:NPB3.3.1:NPB3.3-OMP:Results:gnu_4_9_3:nodo-431-3:O3:TXT:CSV:is-B.csv" decimal="," thousands=" " comma="1">
      <textFields>
        <textField/>
      </textFields>
    </textPr>
  </connection>
  <connection id="109" name="is-B.csv6" type="6" refreshedVersion="0" background="1" saveData="1">
    <textPr fileType="mac" sourceFile="Macintosh HD:Users:carlos-sa:Desktop:ESC_TP1-master:NPB3.3.1:NPB3.3-OMP:Results:gnu_4_9_0:nodo-431-7:O3:TXT:CSV:is-B.csv" decimal="," thousands=" " comma="1">
      <textFields>
        <textField/>
      </textFields>
    </textPr>
  </connection>
  <connection id="110" name="is-B.csv7" type="6" refreshedVersion="0" background="1" saveData="1">
    <textPr fileType="mac" sourceFile="Macintosh HD:Users:carlos-sa:Desktop:ESC_TP1-master:NPB3.3.1:NPB3.3-OMP:Results:intel_2013_1_117:nodo-431-8:O3:TXT:CSV:is-B.csv" decimal="," thousands=" " comma="1">
      <textFields>
        <textField/>
      </textFields>
    </textPr>
  </connection>
  <connection id="111" name="is-B.csv8" type="6" refreshedVersion="0" background="1" saveData="1">
    <textPr fileType="mac" sourceFile="Macintosh HD:Users:carlos-sa:Desktop:ESC_TP1-master:NPB3.3.1:NPB3.3-OMP:Results:gnu_4_9_0:nodo-641-11:O3:TXT:CSV:is-B.csv" decimal="," thousands=" " comma="1">
      <textFields>
        <textField/>
      </textFields>
    </textPr>
  </connection>
  <connection id="112" name="is-B.csv9" type="6" refreshedVersion="0" background="1" saveData="1">
    <textPr fileType="mac" sourceFile="Macintosh HD:Users:carlos-sa:Desktop:ESC_TP1-master:NPB3.3.1:NPB3.3-OMP:Results:gnu_4_9_3:nodo-641-15:O3:TXT:CSV:is-B.csv" decimal="," thousands=" " comma="1">
      <textFields count="5">
        <textField/>
        <textField/>
        <textField/>
        <textField/>
        <textField/>
      </textFields>
    </textPr>
  </connection>
  <connection id="113" name="is-C.csv" type="6" refreshedVersion="0" background="1" saveData="1">
    <textPr fileType="mac" sourceFile="Macintosh HD:Users:carlos-sa:Desktop:ESC_TP1-master:NPB3.3.1:NPB3.3-OMP:Results:intel_2013_1_117:nodo-431-8:O3:TXT:CSV:is-C.csv" decimal="," thousands=" " comma="1">
      <textFields>
        <textField/>
      </textFields>
    </textPr>
  </connection>
  <connection id="114" name="is-C.csv1" type="6" refreshedVersion="0" background="1" saveData="1">
    <textPr fileType="mac" sourceFile="Macintosh HD:Users:carlos-sa:Desktop:ESC_TP1-master:NPB3.3.1:NPB3.3-OMP:Results:gnu_4_9_3:nodo-431-3:O3:TXT:CSV:is-C.csv" decimal="," thousands=" " comma="1">
      <textFields>
        <textField/>
      </textFields>
    </textPr>
  </connection>
  <connection id="115" name="is-C.csv10" type="6" refreshedVersion="0" background="1" saveData="1">
    <textPr fileType="mac" sourceFile="Macintosh HD:Users:carlos-sa:Desktop:ESC_TP1-master:NPB3.3.1:NPB3.3-OMP:Results:gnu_4_9_0:nodo-641-11:O3:TXT:CSV:is-C.csv" decimal="," thousands=" " comma="1">
      <textFields>
        <textField/>
      </textFields>
    </textPr>
  </connection>
  <connection id="116" name="is-C.csv2" type="6" refreshedVersion="0" background="1" saveData="1">
    <textPr fileType="mac" sourceFile="Macintosh HD:Users:carlos-sa:Desktop:ESC_TP1-master:NPB3.3.1:NPB3.3-OMP:Results:gnu_4_9_0:nodo-431-7:O3:TXT:CSV:is-C.csv" decimal="," thousands=" " comma="1">
      <textFields>
        <textField/>
      </textFields>
    </textPr>
  </connection>
  <connection id="117" name="is-C.csv3" type="6" refreshedVersion="0" background="1" saveData="1">
    <textPr fileType="mac" sourceFile="Macintosh HD:Users:carlos-sa:Desktop:ESC_TP1-master:NPB3.3.1:NPB3.3-OMP:Results:intel_2013_1_117:nodo-431-8:O3:TXT:CSV:is-C.csv" decimal="," thousands=" " comma="1">
      <textFields>
        <textField/>
      </textFields>
    </textPr>
  </connection>
  <connection id="118" name="is-C.csv4" type="6" refreshedVersion="0" background="1" saveData="1">
    <textPr fileType="mac" sourceFile="Macintosh HD:Users:carlos-sa:Desktop:ESC_TP1-master:NPB3.3.1:NPB3.3-OMP:Results:gnu_4_9_3:nodo-431-3:O3:TXT:CSV:is-C.csv" decimal="," thousands=" " comma="1">
      <textFields>
        <textField/>
      </textFields>
    </textPr>
  </connection>
  <connection id="119" name="is-C.csv5" type="6" refreshedVersion="0" background="1" saveData="1">
    <textPr fileType="mac" sourceFile="Macintosh HD:Users:carlos-sa:Desktop:ESC_TP1-master:NPB3.3.1:NPB3.3-OMP:Results:gnu_4_9_0:nodo-431-7:O3:TXT:CSV:is-C.csv" decimal="," thousands=" " comma="1">
      <textFields>
        <textField/>
      </textFields>
    </textPr>
  </connection>
  <connection id="120" name="is-C.csv6" type="6" refreshedVersion="0" background="1" saveData="1">
    <textPr fileType="mac" sourceFile="Macintosh HD:Users:carlos-sa:Desktop:ESC_TP1-master:NPB3.3.1:NPB3.3-OMP:Results:gnu_4_9_0:nodo-641-11:O3:TXT:CSV:is-C.csv" decimal="," thousands=" " comma="1">
      <textFields>
        <textField/>
      </textFields>
    </textPr>
  </connection>
  <connection id="121" name="is-C.csv7" type="6" refreshedVersion="0" background="1" saveData="1">
    <textPr fileType="mac" sourceFile="Macintosh HD:Users:carlos-sa:Desktop:ESC_TP1-master:NPB3.3.1:NPB3.3-OMP:Results:intel_2013_1_117:nodo-641-12:O3:TXT:CSV:is-C.csv" decimal="," thousands=" " comma="1">
      <textFields>
        <textField/>
      </textFields>
    </textPr>
  </connection>
  <connection id="122" name="is-C.csv8" type="6" refreshedVersion="0" background="1" saveData="1">
    <textPr fileType="mac" sourceFile="Macintosh HD:Users:carlos-sa:Desktop:ESC_TP1-master:NPB3.3.1:NPB3.3-OMP:Results:gnu_4_9_3:nodo-641-15:O3:TXT:CSV:is-C.csv" decimal="," thousands=" " comma="1">
      <textFields>
        <textField/>
      </textFields>
    </textPr>
  </connection>
  <connection id="123" name="is-C.csv9" type="6" refreshedVersion="0" background="1" saveData="1">
    <textPr fileType="mac" sourceFile="Macintosh HD:Users:carlos-sa:Desktop:ESC_TP1-master:NPB3.3.1:NPB3.3-OMP:Results:gnu_4_9_0:nodo-641-11:O3:TXT:CSV:is-C.csv" decimal="," thousands=" " comma="1">
      <textFields>
        <textField/>
      </textFields>
    </textPr>
  </connection>
</connections>
</file>

<file path=xl/sharedStrings.xml><?xml version="1.0" encoding="utf-8"?>
<sst xmlns="http://schemas.openxmlformats.org/spreadsheetml/2006/main" count="417" uniqueCount="129">
  <si>
    <t>Ficheiro</t>
  </si>
  <si>
    <t>Tempo</t>
  </si>
  <si>
    <t>29.09</t>
  </si>
  <si>
    <t>Ficheiiro</t>
  </si>
  <si>
    <t>Processos</t>
  </si>
  <si>
    <t>Mops</t>
  </si>
  <si>
    <t xml:space="preserve"> Mops/Process</t>
  </si>
  <si>
    <t>cg.A.8.txt</t>
  </si>
  <si>
    <t>0.14</t>
  </si>
  <si>
    <t>10652.33</t>
  </si>
  <si>
    <t>1331.54</t>
  </si>
  <si>
    <t>cg.B.8.txt</t>
  </si>
  <si>
    <t>7.69</t>
  </si>
  <si>
    <t>7113.22</t>
  </si>
  <si>
    <t>889.15</t>
  </si>
  <si>
    <t>cg.C.8.txt</t>
  </si>
  <si>
    <t>32.62</t>
  </si>
  <si>
    <t>4395.00</t>
  </si>
  <si>
    <t>549.38</t>
  </si>
  <si>
    <t>ep.A.8.txt</t>
  </si>
  <si>
    <t>2.31</t>
  </si>
  <si>
    <t>232.74</t>
  </si>
  <si>
    <t>ep.B.8.txt</t>
  </si>
  <si>
    <t>9.23</t>
  </si>
  <si>
    <t>232.71</t>
  </si>
  <si>
    <t>ep.C.8.txt</t>
  </si>
  <si>
    <t>38.10</t>
  </si>
  <si>
    <t>225.47</t>
  </si>
  <si>
    <t>28.18</t>
  </si>
  <si>
    <t>is.A.8.txt</t>
  </si>
  <si>
    <t>601.36</t>
  </si>
  <si>
    <t>75.17</t>
  </si>
  <si>
    <t>is.B.8.txt</t>
  </si>
  <si>
    <t>0.58</t>
  </si>
  <si>
    <t>577.73</t>
  </si>
  <si>
    <t>72.22</t>
  </si>
  <si>
    <t>is.C.8.txt</t>
  </si>
  <si>
    <t>2.39</t>
  </si>
  <si>
    <t>562.25</t>
  </si>
  <si>
    <t>70.28</t>
  </si>
  <si>
    <t>np 8</t>
  </si>
  <si>
    <t>np 16</t>
  </si>
  <si>
    <t>cg.A.16.txt</t>
  </si>
  <si>
    <t>0.09</t>
  </si>
  <si>
    <t>16861.68</t>
  </si>
  <si>
    <t>1053.85</t>
  </si>
  <si>
    <t>cg.B.16.txt</t>
  </si>
  <si>
    <t>5.90</t>
  </si>
  <si>
    <t>9276.22</t>
  </si>
  <si>
    <t>579.76</t>
  </si>
  <si>
    <t>cg.C.16.txt</t>
  </si>
  <si>
    <t>21.17</t>
  </si>
  <si>
    <t>6772.72</t>
  </si>
  <si>
    <t>423.30</t>
  </si>
  <si>
    <t>ep.A.16.txt</t>
  </si>
  <si>
    <t>1.20</t>
  </si>
  <si>
    <t>446.29</t>
  </si>
  <si>
    <t>27.89</t>
  </si>
  <si>
    <t>ep.B.16.txt</t>
  </si>
  <si>
    <t>4.62</t>
  </si>
  <si>
    <t>464.48</t>
  </si>
  <si>
    <t>29.03</t>
  </si>
  <si>
    <t>ep.C.16.txt</t>
  </si>
  <si>
    <t>19.05</t>
  </si>
  <si>
    <t>450.92</t>
  </si>
  <si>
    <t>is.A.16.txt</t>
  </si>
  <si>
    <t>0.08</t>
  </si>
  <si>
    <t>1005.62</t>
  </si>
  <si>
    <t>62.85</t>
  </si>
  <si>
    <t>is.B.16.txt</t>
  </si>
  <si>
    <t>0.36</t>
  </si>
  <si>
    <t>943.43</t>
  </si>
  <si>
    <t>58.96</t>
  </si>
  <si>
    <t>is.C.16.txt</t>
  </si>
  <si>
    <t>1.56</t>
  </si>
  <si>
    <t>858.14</t>
  </si>
  <si>
    <t>53.63</t>
  </si>
  <si>
    <t>np 32</t>
  </si>
  <si>
    <t>cg.A.32.txt</t>
  </si>
  <si>
    <t>5.04</t>
  </si>
  <si>
    <t>296.92</t>
  </si>
  <si>
    <t>9.28</t>
  </si>
  <si>
    <t>cg.B.32.txt</t>
  </si>
  <si>
    <t>30.32</t>
  </si>
  <si>
    <t>1804.18</t>
  </si>
  <si>
    <t>56.38</t>
  </si>
  <si>
    <t>cg.C.32.txt</t>
  </si>
  <si>
    <t>40.84</t>
  </si>
  <si>
    <t>3509.63</t>
  </si>
  <si>
    <t>109.68</t>
  </si>
  <si>
    <t>ep.A.32.txt</t>
  </si>
  <si>
    <t>1.67</t>
  </si>
  <si>
    <t>320.63</t>
  </si>
  <si>
    <t>10.02</t>
  </si>
  <si>
    <t>ep.B.32.txt</t>
  </si>
  <si>
    <t>4.34</t>
  </si>
  <si>
    <t>494.86</t>
  </si>
  <si>
    <t>15.46</t>
  </si>
  <si>
    <t>ep.C.32.txt</t>
  </si>
  <si>
    <t>14.94</t>
  </si>
  <si>
    <t>574.96</t>
  </si>
  <si>
    <t>17.97</t>
  </si>
  <si>
    <t>is.A.32.txt</t>
  </si>
  <si>
    <t>2.50</t>
  </si>
  <si>
    <t>33.60</t>
  </si>
  <si>
    <t>1.05</t>
  </si>
  <si>
    <t>is.B.32.txt</t>
  </si>
  <si>
    <t>2.68</t>
  </si>
  <si>
    <t>125.20</t>
  </si>
  <si>
    <t>3.91</t>
  </si>
  <si>
    <t>is.C.32.txt</t>
  </si>
  <si>
    <t>3.26</t>
  </si>
  <si>
    <t>411.81</t>
  </si>
  <si>
    <t>12.87</t>
  </si>
  <si>
    <t>CG - Classe A</t>
  </si>
  <si>
    <t>CG - Classe B</t>
  </si>
  <si>
    <t>CG - Classe C</t>
  </si>
  <si>
    <t>EP - Classe A</t>
  </si>
  <si>
    <t>641 - TEMPOS MPI OpenMPI 1.8.4 Eth</t>
  </si>
  <si>
    <t>EP - Classe B</t>
  </si>
  <si>
    <t>EP - Classe C</t>
  </si>
  <si>
    <t>IS - Classe A</t>
  </si>
  <si>
    <t>IS - Classe B</t>
  </si>
  <si>
    <t>IS - Classe C</t>
  </si>
  <si>
    <t>NP = 8</t>
  </si>
  <si>
    <t>NP = 16</t>
  </si>
  <si>
    <t>NP = 32</t>
  </si>
  <si>
    <t>641 - Mops MPI OpenMPI 1.8.4 Eth</t>
  </si>
  <si>
    <t>641 - Mops-Processo MPI OpenMPI 1.8.4 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</si>
</sst>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0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Border="1"/>
    <xf numFmtId="0" fontId="4" fillId="0" borderId="0" xfId="0" applyNumberFormat="1" applyFont="1" applyBorder="1" applyAlignment="1"/>
    <xf numFmtId="0" fontId="0" fillId="0" borderId="1" xfId="0" applyBorder="1"/>
    <xf numFmtId="0" fontId="1" fillId="0" borderId="0" xfId="0" applyFont="1" applyAlignment="1">
      <alignment horizontal="center"/>
    </xf>
    <xf numFmtId="0" fontId="4" fillId="0" borderId="1" xfId="0" applyNumberFormat="1" applyFont="1" applyBorder="1" applyAlignment="1"/>
    <xf numFmtId="0" fontId="1" fillId="0" borderId="0" xfId="0" applyFont="1"/>
    <xf numFmtId="0" fontId="0" fillId="0" borderId="4" xfId="0" applyFill="1" applyBorder="1"/>
    <xf numFmtId="0" fontId="4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NumberFormat="1" applyFont="1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0" fontId="5" fillId="0" borderId="0" xfId="0" applyFont="1" applyBorder="1"/>
  </cellXfs>
  <cellStyles count="6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GNU OpenMPI 1.8.4: Tempos de execução com nivel optimização -O3 em 2 N</a:t>
            </a:r>
            <a:r>
              <a:rPr lang="en-US" baseline="0"/>
              <a:t>ós</a:t>
            </a:r>
            <a:r>
              <a:rPr lang="en-US" baseline="0"/>
              <a:t> @ SeARCH compute-641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effectLst/>
              </a:rPr>
              <a:t>Comunicaç</a:t>
            </a:r>
            <a:r>
              <a:rPr lang="en-US" baseline="0">
                <a:effectLst/>
              </a:rPr>
              <a:t>ão Gigabit Ethernet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9109672241383"/>
          <c:y val="0.031891835888934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29916660534256"/>
          <c:y val="0.138424465517662"/>
          <c:w val="0.82593009551492"/>
          <c:h val="0.7627244733785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'MPI - Tempo'!$B$4</c:f>
              <c:strCache>
                <c:ptCount val="1"/>
                <c:pt idx="0">
                  <c:v>NP = 8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invertIfNegative val="0"/>
          <c:cat>
            <c:strRef>
              <c:f>'MPI - Tempo'!$A$5:$A$13</c:f>
              <c:strCache>
                <c:ptCount val="9"/>
                <c:pt idx="0">
                  <c:v>CG - Classe A</c:v>
                </c:pt>
                <c:pt idx="1">
                  <c:v>CG - Classe B</c:v>
                </c:pt>
                <c:pt idx="2">
                  <c:v>CG - Classe C</c:v>
                </c:pt>
                <c:pt idx="3">
                  <c:v>EP - Classe A</c:v>
                </c:pt>
                <c:pt idx="4">
                  <c:v>EP - Classe B</c:v>
                </c:pt>
                <c:pt idx="5">
                  <c:v>EP - Classe C</c:v>
                </c:pt>
                <c:pt idx="6">
                  <c:v>IS - Classe A</c:v>
                </c:pt>
                <c:pt idx="7">
                  <c:v>IS - Classe B</c:v>
                </c:pt>
                <c:pt idx="8">
                  <c:v>IS - Classe C</c:v>
                </c:pt>
              </c:strCache>
            </c:strRef>
          </c:cat>
          <c:val>
            <c:numRef>
              <c:f>'MPI - Tempo'!$B$5:$B$13</c:f>
              <c:numCache>
                <c:formatCode>General</c:formatCode>
                <c:ptCount val="9"/>
                <c:pt idx="0">
                  <c:v>0.14</c:v>
                </c:pt>
                <c:pt idx="1">
                  <c:v>7.69</c:v>
                </c:pt>
                <c:pt idx="2">
                  <c:v>32.62</c:v>
                </c:pt>
                <c:pt idx="3">
                  <c:v>2.31</c:v>
                </c:pt>
                <c:pt idx="4">
                  <c:v>9.23</c:v>
                </c:pt>
                <c:pt idx="5">
                  <c:v>38.1</c:v>
                </c:pt>
                <c:pt idx="6">
                  <c:v>0.14</c:v>
                </c:pt>
                <c:pt idx="7">
                  <c:v>0.58</c:v>
                </c:pt>
                <c:pt idx="8">
                  <c:v>2.39</c:v>
                </c:pt>
              </c:numCache>
            </c:numRef>
          </c:val>
        </c:ser>
        <c:ser>
          <c:idx val="1"/>
          <c:order val="1"/>
          <c:tx>
            <c:strRef>
              <c:f>'MPI - Tempo'!$C$4</c:f>
              <c:strCache>
                <c:ptCount val="1"/>
                <c:pt idx="0">
                  <c:v>NP = 16</c:v>
                </c:pt>
              </c:strCache>
            </c:strRef>
          </c:tx>
          <c:invertIfNegative val="0"/>
          <c:cat>
            <c:strRef>
              <c:f>'MPI - Tempo'!$A$5:$A$13</c:f>
              <c:strCache>
                <c:ptCount val="9"/>
                <c:pt idx="0">
                  <c:v>CG - Classe A</c:v>
                </c:pt>
                <c:pt idx="1">
                  <c:v>CG - Classe B</c:v>
                </c:pt>
                <c:pt idx="2">
                  <c:v>CG - Classe C</c:v>
                </c:pt>
                <c:pt idx="3">
                  <c:v>EP - Classe A</c:v>
                </c:pt>
                <c:pt idx="4">
                  <c:v>EP - Classe B</c:v>
                </c:pt>
                <c:pt idx="5">
                  <c:v>EP - Classe C</c:v>
                </c:pt>
                <c:pt idx="6">
                  <c:v>IS - Classe A</c:v>
                </c:pt>
                <c:pt idx="7">
                  <c:v>IS - Classe B</c:v>
                </c:pt>
                <c:pt idx="8">
                  <c:v>IS - Classe C</c:v>
                </c:pt>
              </c:strCache>
            </c:strRef>
          </c:cat>
          <c:val>
            <c:numRef>
              <c:f>'MPI - Tempo'!$C$5:$C$13</c:f>
              <c:numCache>
                <c:formatCode>General</c:formatCode>
                <c:ptCount val="9"/>
                <c:pt idx="0">
                  <c:v>0.09</c:v>
                </c:pt>
                <c:pt idx="1">
                  <c:v>5.9</c:v>
                </c:pt>
                <c:pt idx="2">
                  <c:v>21.17</c:v>
                </c:pt>
                <c:pt idx="3">
                  <c:v>1.2</c:v>
                </c:pt>
                <c:pt idx="4">
                  <c:v>4.62</c:v>
                </c:pt>
                <c:pt idx="5">
                  <c:v>19.05</c:v>
                </c:pt>
                <c:pt idx="6">
                  <c:v>0.08</c:v>
                </c:pt>
                <c:pt idx="7">
                  <c:v>0.36</c:v>
                </c:pt>
                <c:pt idx="8">
                  <c:v>1.56</c:v>
                </c:pt>
              </c:numCache>
            </c:numRef>
          </c:val>
        </c:ser>
        <c:ser>
          <c:idx val="2"/>
          <c:order val="2"/>
          <c:tx>
            <c:strRef>
              <c:f>'MPI - Tempo'!$D$4</c:f>
              <c:strCache>
                <c:ptCount val="1"/>
                <c:pt idx="0">
                  <c:v>NP = 32</c:v>
                </c:pt>
              </c:strCache>
            </c:strRef>
          </c:tx>
          <c:invertIfNegative val="0"/>
          <c:cat>
            <c:strRef>
              <c:f>'MPI - Tempo'!$A$5:$A$13</c:f>
              <c:strCache>
                <c:ptCount val="9"/>
                <c:pt idx="0">
                  <c:v>CG - Classe A</c:v>
                </c:pt>
                <c:pt idx="1">
                  <c:v>CG - Classe B</c:v>
                </c:pt>
                <c:pt idx="2">
                  <c:v>CG - Classe C</c:v>
                </c:pt>
                <c:pt idx="3">
                  <c:v>EP - Classe A</c:v>
                </c:pt>
                <c:pt idx="4">
                  <c:v>EP - Classe B</c:v>
                </c:pt>
                <c:pt idx="5">
                  <c:v>EP - Classe C</c:v>
                </c:pt>
                <c:pt idx="6">
                  <c:v>IS - Classe A</c:v>
                </c:pt>
                <c:pt idx="7">
                  <c:v>IS - Classe B</c:v>
                </c:pt>
                <c:pt idx="8">
                  <c:v>IS - Classe C</c:v>
                </c:pt>
              </c:strCache>
            </c:strRef>
          </c:cat>
          <c:val>
            <c:numRef>
              <c:f>'MPI - Tempo'!$D$5:$D$13</c:f>
              <c:numCache>
                <c:formatCode>General</c:formatCode>
                <c:ptCount val="9"/>
                <c:pt idx="0">
                  <c:v>5.04</c:v>
                </c:pt>
                <c:pt idx="1">
                  <c:v>30.32</c:v>
                </c:pt>
                <c:pt idx="2">
                  <c:v>40.84</c:v>
                </c:pt>
                <c:pt idx="3">
                  <c:v>1.67</c:v>
                </c:pt>
                <c:pt idx="4">
                  <c:v>4.34</c:v>
                </c:pt>
                <c:pt idx="5">
                  <c:v>14.94</c:v>
                </c:pt>
                <c:pt idx="6">
                  <c:v>2.5</c:v>
                </c:pt>
                <c:pt idx="7">
                  <c:v>2.68</c:v>
                </c:pt>
                <c:pt idx="8">
                  <c:v>3.26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533240"/>
        <c:axId val="2126754072"/>
      </c:barChart>
      <c:catAx>
        <c:axId val="2126533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26754072"/>
        <c:crosses val="autoZero"/>
        <c:auto val="1"/>
        <c:lblAlgn val="ctr"/>
        <c:lblOffset val="100"/>
        <c:noMultiLvlLbl val="0"/>
      </c:catAx>
      <c:valAx>
        <c:axId val="2126754072"/>
        <c:scaling>
          <c:orientation val="minMax"/>
          <c:max val="42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/>
                  <a:t>Tempo</a:t>
                </a:r>
                <a:r>
                  <a:rPr lang="en-US" sz="1600" baseline="0"/>
                  <a:t> (seg)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0.00492281440026608"/>
              <c:y val="0.06854830452694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26533240"/>
        <c:crosses val="autoZero"/>
        <c:crossBetween val="between"/>
        <c:majorUnit val="2.0"/>
      </c:valAx>
    </c:plotArea>
    <c:legend>
      <c:legendPos val="r"/>
      <c:layout>
        <c:manualLayout>
          <c:xMode val="edge"/>
          <c:yMode val="edge"/>
          <c:x val="0.918401119281577"/>
          <c:y val="0.38769008556593"/>
          <c:w val="0.0694105695465753"/>
          <c:h val="0.126918407644865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800" b="1" i="0" kern="1200" baseline="0">
                <a:solidFill>
                  <a:srgbClr val="000000"/>
                </a:solidFill>
                <a:effectLst/>
              </a:rPr>
              <a:t>GNU OpenMPI 1.8.4: MOPS com nivel optimização -O3 em 2 N</a:t>
            </a:r>
            <a:r>
              <a:rPr lang="en-US" sz="1800" b="1" i="0" kern="1200" baseline="0">
                <a:solidFill>
                  <a:srgbClr val="000000"/>
                </a:solidFill>
                <a:effectLst/>
              </a:rPr>
              <a:t>ós</a:t>
            </a:r>
            <a:r>
              <a:rPr lang="en-US" sz="1800" b="1" i="0" kern="1200" baseline="0">
                <a:solidFill>
                  <a:srgbClr val="000000"/>
                </a:solidFill>
                <a:effectLst/>
              </a:rPr>
              <a:t> @ SeARCH compute-641</a:t>
            </a:r>
            <a:endParaRPr lang="en-US">
              <a:effectLst/>
            </a:endParaRP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800" b="1" i="0" kern="1200" baseline="0">
                <a:solidFill>
                  <a:srgbClr val="000000"/>
                </a:solidFill>
                <a:effectLst/>
              </a:rPr>
              <a:t>Comunicação Gigabit Ethernet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29916660534256"/>
          <c:y val="0.138424465517662"/>
          <c:w val="0.82593009551492"/>
          <c:h val="0.7627244733785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'MPI - Mops'!$B$4</c:f>
              <c:strCache>
                <c:ptCount val="1"/>
                <c:pt idx="0">
                  <c:v>NP = 8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invertIfNegative val="0"/>
          <c:cat>
            <c:strRef>
              <c:f>'MPI - Mops'!$A$5:$A$13</c:f>
              <c:strCache>
                <c:ptCount val="9"/>
                <c:pt idx="0">
                  <c:v>CG - Classe A</c:v>
                </c:pt>
                <c:pt idx="1">
                  <c:v>CG - Classe B</c:v>
                </c:pt>
                <c:pt idx="2">
                  <c:v>CG - Classe C</c:v>
                </c:pt>
                <c:pt idx="3">
                  <c:v>EP - Classe A</c:v>
                </c:pt>
                <c:pt idx="4">
                  <c:v>EP - Classe B</c:v>
                </c:pt>
                <c:pt idx="5">
                  <c:v>EP - Classe C</c:v>
                </c:pt>
                <c:pt idx="6">
                  <c:v>IS - Classe A</c:v>
                </c:pt>
                <c:pt idx="7">
                  <c:v>IS - Classe B</c:v>
                </c:pt>
                <c:pt idx="8">
                  <c:v>IS - Classe C</c:v>
                </c:pt>
              </c:strCache>
            </c:strRef>
          </c:cat>
          <c:val>
            <c:numRef>
              <c:f>'MPI - Mops'!$B$5:$B$13</c:f>
              <c:numCache>
                <c:formatCode>General</c:formatCode>
                <c:ptCount val="9"/>
                <c:pt idx="0">
                  <c:v>10652.33</c:v>
                </c:pt>
                <c:pt idx="1">
                  <c:v>7113.22</c:v>
                </c:pt>
                <c:pt idx="2">
                  <c:v>4395.0</c:v>
                </c:pt>
                <c:pt idx="3">
                  <c:v>232.74</c:v>
                </c:pt>
                <c:pt idx="4">
                  <c:v>232.71</c:v>
                </c:pt>
                <c:pt idx="5">
                  <c:v>225.47</c:v>
                </c:pt>
                <c:pt idx="6">
                  <c:v>601.36</c:v>
                </c:pt>
                <c:pt idx="7">
                  <c:v>577.73</c:v>
                </c:pt>
                <c:pt idx="8">
                  <c:v>562.25</c:v>
                </c:pt>
              </c:numCache>
            </c:numRef>
          </c:val>
        </c:ser>
        <c:ser>
          <c:idx val="1"/>
          <c:order val="1"/>
          <c:tx>
            <c:strRef>
              <c:f>'MPI - Mops'!$C$4</c:f>
              <c:strCache>
                <c:ptCount val="1"/>
                <c:pt idx="0">
                  <c:v>NP = 16</c:v>
                </c:pt>
              </c:strCache>
            </c:strRef>
          </c:tx>
          <c:invertIfNegative val="0"/>
          <c:cat>
            <c:strRef>
              <c:f>'MPI - Mops'!$A$5:$A$13</c:f>
              <c:strCache>
                <c:ptCount val="9"/>
                <c:pt idx="0">
                  <c:v>CG - Classe A</c:v>
                </c:pt>
                <c:pt idx="1">
                  <c:v>CG - Classe B</c:v>
                </c:pt>
                <c:pt idx="2">
                  <c:v>CG - Classe C</c:v>
                </c:pt>
                <c:pt idx="3">
                  <c:v>EP - Classe A</c:v>
                </c:pt>
                <c:pt idx="4">
                  <c:v>EP - Classe B</c:v>
                </c:pt>
                <c:pt idx="5">
                  <c:v>EP - Classe C</c:v>
                </c:pt>
                <c:pt idx="6">
                  <c:v>IS - Classe A</c:v>
                </c:pt>
                <c:pt idx="7">
                  <c:v>IS - Classe B</c:v>
                </c:pt>
                <c:pt idx="8">
                  <c:v>IS - Classe C</c:v>
                </c:pt>
              </c:strCache>
            </c:strRef>
          </c:cat>
          <c:val>
            <c:numRef>
              <c:f>'MPI - Mops'!$C$5:$C$13</c:f>
              <c:numCache>
                <c:formatCode>General</c:formatCode>
                <c:ptCount val="9"/>
                <c:pt idx="0">
                  <c:v>16861.68</c:v>
                </c:pt>
                <c:pt idx="1">
                  <c:v>9276.219999999999</c:v>
                </c:pt>
                <c:pt idx="2">
                  <c:v>6772.72</c:v>
                </c:pt>
                <c:pt idx="3">
                  <c:v>446.29</c:v>
                </c:pt>
                <c:pt idx="4">
                  <c:v>464.48</c:v>
                </c:pt>
                <c:pt idx="5">
                  <c:v>450.92</c:v>
                </c:pt>
                <c:pt idx="6">
                  <c:v>1005.62</c:v>
                </c:pt>
                <c:pt idx="7">
                  <c:v>943.4299999999999</c:v>
                </c:pt>
                <c:pt idx="8">
                  <c:v>858.14</c:v>
                </c:pt>
              </c:numCache>
            </c:numRef>
          </c:val>
        </c:ser>
        <c:ser>
          <c:idx val="2"/>
          <c:order val="2"/>
          <c:tx>
            <c:strRef>
              <c:f>'MPI - Mops'!$D$4</c:f>
              <c:strCache>
                <c:ptCount val="1"/>
                <c:pt idx="0">
                  <c:v>NP = 32</c:v>
                </c:pt>
              </c:strCache>
            </c:strRef>
          </c:tx>
          <c:invertIfNegative val="0"/>
          <c:cat>
            <c:strRef>
              <c:f>'MPI - Mops'!$A$5:$A$13</c:f>
              <c:strCache>
                <c:ptCount val="9"/>
                <c:pt idx="0">
                  <c:v>CG - Classe A</c:v>
                </c:pt>
                <c:pt idx="1">
                  <c:v>CG - Classe B</c:v>
                </c:pt>
                <c:pt idx="2">
                  <c:v>CG - Classe C</c:v>
                </c:pt>
                <c:pt idx="3">
                  <c:v>EP - Classe A</c:v>
                </c:pt>
                <c:pt idx="4">
                  <c:v>EP - Classe B</c:v>
                </c:pt>
                <c:pt idx="5">
                  <c:v>EP - Classe C</c:v>
                </c:pt>
                <c:pt idx="6">
                  <c:v>IS - Classe A</c:v>
                </c:pt>
                <c:pt idx="7">
                  <c:v>IS - Classe B</c:v>
                </c:pt>
                <c:pt idx="8">
                  <c:v>IS - Classe C</c:v>
                </c:pt>
              </c:strCache>
            </c:strRef>
          </c:cat>
          <c:val>
            <c:numRef>
              <c:f>'MPI - Mops'!$D$5:$D$13</c:f>
              <c:numCache>
                <c:formatCode>General</c:formatCode>
                <c:ptCount val="9"/>
                <c:pt idx="0">
                  <c:v>296.92</c:v>
                </c:pt>
                <c:pt idx="1">
                  <c:v>1804.18</c:v>
                </c:pt>
                <c:pt idx="2">
                  <c:v>3509.63</c:v>
                </c:pt>
                <c:pt idx="3">
                  <c:v>320.63</c:v>
                </c:pt>
                <c:pt idx="4">
                  <c:v>494.86</c:v>
                </c:pt>
                <c:pt idx="5">
                  <c:v>574.96</c:v>
                </c:pt>
                <c:pt idx="6">
                  <c:v>33.6</c:v>
                </c:pt>
                <c:pt idx="7">
                  <c:v>125.2</c:v>
                </c:pt>
                <c:pt idx="8">
                  <c:v>411.81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0477544"/>
        <c:axId val="-2114240104"/>
      </c:barChart>
      <c:catAx>
        <c:axId val="-2120477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14240104"/>
        <c:crosses val="autoZero"/>
        <c:auto val="1"/>
        <c:lblAlgn val="ctr"/>
        <c:lblOffset val="100"/>
        <c:noMultiLvlLbl val="0"/>
      </c:catAx>
      <c:valAx>
        <c:axId val="-211424010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/>
                  <a:t>MOPS</a:t>
                </a:r>
              </a:p>
            </c:rich>
          </c:tx>
          <c:layout>
            <c:manualLayout>
              <c:xMode val="edge"/>
              <c:yMode val="edge"/>
              <c:x val="0.0168603717923689"/>
              <c:y val="0.074740254991345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20477544"/>
        <c:crosses val="autoZero"/>
        <c:crossBetween val="between"/>
        <c:majorUnit val="1000.0"/>
        <c:minorUnit val="1000.0"/>
      </c:valAx>
    </c:plotArea>
    <c:legend>
      <c:legendPos val="r"/>
      <c:layout>
        <c:manualLayout>
          <c:xMode val="edge"/>
          <c:yMode val="edge"/>
          <c:x val="0.918401119281577"/>
          <c:y val="0.38769008556593"/>
          <c:w val="0.0694105695465753"/>
          <c:h val="0.126918407644865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800" b="1" i="0" kern="1200" baseline="0">
                <a:solidFill>
                  <a:srgbClr val="000000"/>
                </a:solidFill>
                <a:effectLst/>
              </a:rPr>
              <a:t>GNU OpenMPI 1.8.4: MOPS/Processo com nivel optimização -O3 em 2 N</a:t>
            </a:r>
            <a:r>
              <a:rPr lang="en-US" sz="1800" b="1" i="0" kern="1200" baseline="0">
                <a:solidFill>
                  <a:srgbClr val="000000"/>
                </a:solidFill>
                <a:effectLst/>
              </a:rPr>
              <a:t>ós</a:t>
            </a:r>
            <a:r>
              <a:rPr lang="en-US" sz="1800" b="1" i="0" kern="1200" baseline="0">
                <a:solidFill>
                  <a:srgbClr val="000000"/>
                </a:solidFill>
                <a:effectLst/>
              </a:rPr>
              <a:t> @ SeARCH compute-641</a:t>
            </a:r>
            <a:endParaRPr lang="en-US">
              <a:effectLst/>
            </a:endParaRP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800" b="1" i="0" kern="1200" baseline="0">
                <a:solidFill>
                  <a:srgbClr val="000000"/>
                </a:solidFill>
                <a:effectLst/>
              </a:rPr>
              <a:t>Comunicação Gigabit Ethernet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29916660534256"/>
          <c:y val="0.138424465517662"/>
          <c:w val="0.82593009551492"/>
          <c:h val="0.7627244733785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'MPI - Mops-Processo'!$B$4</c:f>
              <c:strCache>
                <c:ptCount val="1"/>
                <c:pt idx="0">
                  <c:v>NP = 8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invertIfNegative val="0"/>
          <c:cat>
            <c:strRef>
              <c:f>'MPI - Mops-Processo'!$A$5:$A$13</c:f>
              <c:strCache>
                <c:ptCount val="9"/>
                <c:pt idx="0">
                  <c:v>CG - Classe A</c:v>
                </c:pt>
                <c:pt idx="1">
                  <c:v>CG - Classe B</c:v>
                </c:pt>
                <c:pt idx="2">
                  <c:v>CG - Classe C</c:v>
                </c:pt>
                <c:pt idx="3">
                  <c:v>EP - Classe A</c:v>
                </c:pt>
                <c:pt idx="4">
                  <c:v>EP - Classe B</c:v>
                </c:pt>
                <c:pt idx="5">
                  <c:v>EP - Classe C</c:v>
                </c:pt>
                <c:pt idx="6">
                  <c:v>IS - Classe A</c:v>
                </c:pt>
                <c:pt idx="7">
                  <c:v>IS - Classe B</c:v>
                </c:pt>
                <c:pt idx="8">
                  <c:v>IS - Classe C</c:v>
                </c:pt>
              </c:strCache>
            </c:strRef>
          </c:cat>
          <c:val>
            <c:numRef>
              <c:f>'MPI - Mops-Processo'!$B$5:$B$13</c:f>
              <c:numCache>
                <c:formatCode>General</c:formatCode>
                <c:ptCount val="9"/>
                <c:pt idx="0">
                  <c:v>1331.54</c:v>
                </c:pt>
                <c:pt idx="1">
                  <c:v>889.15</c:v>
                </c:pt>
                <c:pt idx="2">
                  <c:v>549.38</c:v>
                </c:pt>
                <c:pt idx="3">
                  <c:v>29.09</c:v>
                </c:pt>
                <c:pt idx="4">
                  <c:v>29.09</c:v>
                </c:pt>
                <c:pt idx="5">
                  <c:v>28.18</c:v>
                </c:pt>
                <c:pt idx="6">
                  <c:v>75.17</c:v>
                </c:pt>
                <c:pt idx="7">
                  <c:v>72.22</c:v>
                </c:pt>
                <c:pt idx="8">
                  <c:v>70.28</c:v>
                </c:pt>
              </c:numCache>
            </c:numRef>
          </c:val>
        </c:ser>
        <c:ser>
          <c:idx val="1"/>
          <c:order val="1"/>
          <c:tx>
            <c:strRef>
              <c:f>'MPI - Mops-Processo'!$C$4</c:f>
              <c:strCache>
                <c:ptCount val="1"/>
                <c:pt idx="0">
                  <c:v>NP = 16</c:v>
                </c:pt>
              </c:strCache>
            </c:strRef>
          </c:tx>
          <c:invertIfNegative val="0"/>
          <c:cat>
            <c:strRef>
              <c:f>'MPI - Mops-Processo'!$A$5:$A$13</c:f>
              <c:strCache>
                <c:ptCount val="9"/>
                <c:pt idx="0">
                  <c:v>CG - Classe A</c:v>
                </c:pt>
                <c:pt idx="1">
                  <c:v>CG - Classe B</c:v>
                </c:pt>
                <c:pt idx="2">
                  <c:v>CG - Classe C</c:v>
                </c:pt>
                <c:pt idx="3">
                  <c:v>EP - Classe A</c:v>
                </c:pt>
                <c:pt idx="4">
                  <c:v>EP - Classe B</c:v>
                </c:pt>
                <c:pt idx="5">
                  <c:v>EP - Classe C</c:v>
                </c:pt>
                <c:pt idx="6">
                  <c:v>IS - Classe A</c:v>
                </c:pt>
                <c:pt idx="7">
                  <c:v>IS - Classe B</c:v>
                </c:pt>
                <c:pt idx="8">
                  <c:v>IS - Classe C</c:v>
                </c:pt>
              </c:strCache>
            </c:strRef>
          </c:cat>
          <c:val>
            <c:numRef>
              <c:f>'MPI - Mops-Processo'!$C$5:$C$13</c:f>
              <c:numCache>
                <c:formatCode>General</c:formatCode>
                <c:ptCount val="9"/>
                <c:pt idx="0">
                  <c:v>16861.68</c:v>
                </c:pt>
                <c:pt idx="1">
                  <c:v>9276.219999999999</c:v>
                </c:pt>
                <c:pt idx="2">
                  <c:v>6772.72</c:v>
                </c:pt>
                <c:pt idx="3">
                  <c:v>446.29</c:v>
                </c:pt>
                <c:pt idx="4">
                  <c:v>464.48</c:v>
                </c:pt>
                <c:pt idx="5">
                  <c:v>450.92</c:v>
                </c:pt>
                <c:pt idx="6">
                  <c:v>1005.62</c:v>
                </c:pt>
                <c:pt idx="7">
                  <c:v>943.4299999999999</c:v>
                </c:pt>
                <c:pt idx="8">
                  <c:v>858.14</c:v>
                </c:pt>
              </c:numCache>
            </c:numRef>
          </c:val>
        </c:ser>
        <c:ser>
          <c:idx val="2"/>
          <c:order val="2"/>
          <c:tx>
            <c:strRef>
              <c:f>'MPI - Mops-Processo'!$D$4</c:f>
              <c:strCache>
                <c:ptCount val="1"/>
                <c:pt idx="0">
                  <c:v>NP = 32</c:v>
                </c:pt>
              </c:strCache>
            </c:strRef>
          </c:tx>
          <c:invertIfNegative val="0"/>
          <c:cat>
            <c:strRef>
              <c:f>'MPI - Mops-Processo'!$A$5:$A$13</c:f>
              <c:strCache>
                <c:ptCount val="9"/>
                <c:pt idx="0">
                  <c:v>CG - Classe A</c:v>
                </c:pt>
                <c:pt idx="1">
                  <c:v>CG - Classe B</c:v>
                </c:pt>
                <c:pt idx="2">
                  <c:v>CG - Classe C</c:v>
                </c:pt>
                <c:pt idx="3">
                  <c:v>EP - Classe A</c:v>
                </c:pt>
                <c:pt idx="4">
                  <c:v>EP - Classe B</c:v>
                </c:pt>
                <c:pt idx="5">
                  <c:v>EP - Classe C</c:v>
                </c:pt>
                <c:pt idx="6">
                  <c:v>IS - Classe A</c:v>
                </c:pt>
                <c:pt idx="7">
                  <c:v>IS - Classe B</c:v>
                </c:pt>
                <c:pt idx="8">
                  <c:v>IS - Classe C</c:v>
                </c:pt>
              </c:strCache>
            </c:strRef>
          </c:cat>
          <c:val>
            <c:numRef>
              <c:f>'MPI - Mops-Processo'!$D$5:$D$13</c:f>
              <c:numCache>
                <c:formatCode>General</c:formatCode>
                <c:ptCount val="9"/>
                <c:pt idx="0">
                  <c:v>9.28</c:v>
                </c:pt>
                <c:pt idx="1">
                  <c:v>56.38</c:v>
                </c:pt>
                <c:pt idx="2">
                  <c:v>109.68</c:v>
                </c:pt>
                <c:pt idx="3">
                  <c:v>10.02</c:v>
                </c:pt>
                <c:pt idx="4">
                  <c:v>15.46</c:v>
                </c:pt>
                <c:pt idx="5">
                  <c:v>17.97</c:v>
                </c:pt>
                <c:pt idx="6">
                  <c:v>1.05</c:v>
                </c:pt>
                <c:pt idx="7">
                  <c:v>3.91</c:v>
                </c:pt>
                <c:pt idx="8">
                  <c:v>12.87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4761160"/>
        <c:axId val="-2092879736"/>
      </c:barChart>
      <c:catAx>
        <c:axId val="-2094761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92879736"/>
        <c:crosses val="autoZero"/>
        <c:auto val="1"/>
        <c:lblAlgn val="ctr"/>
        <c:lblOffset val="100"/>
        <c:noMultiLvlLbl val="0"/>
      </c:catAx>
      <c:valAx>
        <c:axId val="-2092879736"/>
        <c:scaling>
          <c:orientation val="minMax"/>
          <c:max val="17000.0"/>
          <c:min val="0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/>
                  <a:t>MOPS</a:t>
                </a:r>
                <a:endParaRPr lang="en-US" sz="1600" baseline="0"/>
              </a:p>
            </c:rich>
          </c:tx>
          <c:layout>
            <c:manualLayout>
              <c:xMode val="edge"/>
              <c:yMode val="edge"/>
              <c:x val="0.00492281440026608"/>
              <c:y val="0.06854830452694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094761160"/>
        <c:crosses val="autoZero"/>
        <c:crossBetween val="between"/>
        <c:majorUnit val="1000.0"/>
      </c:valAx>
    </c:plotArea>
    <c:legend>
      <c:legendPos val="r"/>
      <c:layout>
        <c:manualLayout>
          <c:xMode val="edge"/>
          <c:yMode val="edge"/>
          <c:x val="0.918401119281577"/>
          <c:y val="0.38769008556593"/>
          <c:w val="0.0694105695465753"/>
          <c:h val="0.126918407644865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37</xdr:row>
      <xdr:rowOff>0</xdr:rowOff>
    </xdr:from>
    <xdr:to>
      <xdr:col>7</xdr:col>
      <xdr:colOff>2146300</xdr:colOff>
      <xdr:row>80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37</xdr:row>
      <xdr:rowOff>0</xdr:rowOff>
    </xdr:from>
    <xdr:to>
      <xdr:col>7</xdr:col>
      <xdr:colOff>2146300</xdr:colOff>
      <xdr:row>80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37</xdr:row>
      <xdr:rowOff>0</xdr:rowOff>
    </xdr:from>
    <xdr:to>
      <xdr:col>7</xdr:col>
      <xdr:colOff>2146300</xdr:colOff>
      <xdr:row>80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nu-nodo_641_32" connectionId="71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is-B_7" connectionId="103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is-A_9" connectionId="83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is-A_10" connectionId="90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is-A" connectionId="92" autoFormatId="0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is-A_8" connectionId="84" autoFormatId="0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is-B_3" connectionId="109" autoFormatId="0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is-B_4" connectionId="108" autoFormatId="0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is-B_5" connectionId="110" autoFormatId="0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is-C_3" connectionId="119" autoFormatId="0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is-C_4" connectionId="118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nu-nodo_641_16" connectionId="69" autoFormatId="0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is-C_5" connectionId="117" autoFormatId="0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is-B_6" connectionId="104" autoFormatId="0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is-A_5" connectionId="97" autoFormatId="0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is-A_6" connectionId="96" autoFormatId="0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is-B" connectionId="105" autoFormatId="0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is-B_1" connectionId="101" autoFormatId="0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is-B_2" connectionId="100" autoFormatId="0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is-C" connectionId="116" autoFormatId="0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is-C_1" connectionId="114" autoFormatId="0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is-C_2" connectionId="11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gnu-nodo_641_8" connectionId="72" autoFormatId="0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is-A_7" connectionId="85" autoFormatId="0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ep-A_8" connectionId="33" autoFormatId="0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is-C_9" connectionId="115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is-C_8" connectionId="121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is-A_11" connectionId="89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is-C_7" connectionId="122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is-C_6" connectionId="123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is-A_4" connectionId="98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is-B_8" connectionId="10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queryTable" Target="../queryTables/queryTable19.xml"/><Relationship Id="rId21" Type="http://schemas.openxmlformats.org/officeDocument/2006/relationships/queryTable" Target="../queryTables/queryTable20.xml"/><Relationship Id="rId22" Type="http://schemas.openxmlformats.org/officeDocument/2006/relationships/queryTable" Target="../queryTables/queryTable21.xml"/><Relationship Id="rId23" Type="http://schemas.openxmlformats.org/officeDocument/2006/relationships/queryTable" Target="../queryTables/queryTable22.xml"/><Relationship Id="rId24" Type="http://schemas.openxmlformats.org/officeDocument/2006/relationships/queryTable" Target="../queryTables/queryTable23.xml"/><Relationship Id="rId25" Type="http://schemas.openxmlformats.org/officeDocument/2006/relationships/queryTable" Target="../queryTables/queryTable24.xml"/><Relationship Id="rId26" Type="http://schemas.openxmlformats.org/officeDocument/2006/relationships/queryTable" Target="../queryTables/queryTable25.xml"/><Relationship Id="rId27" Type="http://schemas.openxmlformats.org/officeDocument/2006/relationships/queryTable" Target="../queryTables/queryTable26.xml"/><Relationship Id="rId28" Type="http://schemas.openxmlformats.org/officeDocument/2006/relationships/queryTable" Target="../queryTables/queryTable27.xml"/><Relationship Id="rId29" Type="http://schemas.openxmlformats.org/officeDocument/2006/relationships/queryTable" Target="../queryTables/queryTable28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30" Type="http://schemas.openxmlformats.org/officeDocument/2006/relationships/queryTable" Target="../queryTables/queryTable29.xml"/><Relationship Id="rId31" Type="http://schemas.openxmlformats.org/officeDocument/2006/relationships/queryTable" Target="../queryTables/queryTable30.xml"/><Relationship Id="rId32" Type="http://schemas.openxmlformats.org/officeDocument/2006/relationships/queryTable" Target="../queryTables/queryTable31.xml"/><Relationship Id="rId9" Type="http://schemas.openxmlformats.org/officeDocument/2006/relationships/queryTable" Target="../queryTables/queryTable8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33" Type="http://schemas.openxmlformats.org/officeDocument/2006/relationships/queryTable" Target="../queryTables/queryTable32.xml"/><Relationship Id="rId10" Type="http://schemas.openxmlformats.org/officeDocument/2006/relationships/queryTable" Target="../queryTables/queryTable9.xml"/><Relationship Id="rId11" Type="http://schemas.openxmlformats.org/officeDocument/2006/relationships/queryTable" Target="../queryTables/queryTable10.xml"/><Relationship Id="rId12" Type="http://schemas.openxmlformats.org/officeDocument/2006/relationships/queryTable" Target="../queryTables/queryTable11.xml"/><Relationship Id="rId13" Type="http://schemas.openxmlformats.org/officeDocument/2006/relationships/queryTable" Target="../queryTables/queryTable12.xml"/><Relationship Id="rId14" Type="http://schemas.openxmlformats.org/officeDocument/2006/relationships/queryTable" Target="../queryTables/queryTable13.xml"/><Relationship Id="rId15" Type="http://schemas.openxmlformats.org/officeDocument/2006/relationships/queryTable" Target="../queryTables/queryTable14.xml"/><Relationship Id="rId16" Type="http://schemas.openxmlformats.org/officeDocument/2006/relationships/queryTable" Target="../queryTables/queryTable15.xml"/><Relationship Id="rId17" Type="http://schemas.openxmlformats.org/officeDocument/2006/relationships/queryTable" Target="../queryTables/queryTable16.xml"/><Relationship Id="rId18" Type="http://schemas.openxmlformats.org/officeDocument/2006/relationships/queryTable" Target="../queryTables/queryTable17.xml"/><Relationship Id="rId19" Type="http://schemas.openxmlformats.org/officeDocument/2006/relationships/queryTable" Target="../queryTables/query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A34" workbookViewId="0">
      <selection activeCell="A21" sqref="A21:K31"/>
    </sheetView>
  </sheetViews>
  <sheetFormatPr baseColWidth="10" defaultRowHeight="15" x14ac:dyDescent="0"/>
  <cols>
    <col min="1" max="1" width="12.83203125" bestFit="1" customWidth="1"/>
    <col min="2" max="2" width="22.6640625" bestFit="1" customWidth="1"/>
    <col min="3" max="3" width="20.83203125" customWidth="1"/>
    <col min="4" max="4" width="28.5" bestFit="1" customWidth="1"/>
    <col min="5" max="5" width="28.5" customWidth="1"/>
    <col min="6" max="7" width="22.6640625" bestFit="1" customWidth="1"/>
    <col min="8" max="8" width="28.5" bestFit="1" customWidth="1"/>
    <col min="9" max="9" width="28.5" customWidth="1"/>
    <col min="10" max="11" width="22.6640625" bestFit="1" customWidth="1"/>
    <col min="12" max="12" width="28.5" bestFit="1" customWidth="1"/>
    <col min="13" max="13" width="23.1640625" bestFit="1" customWidth="1"/>
    <col min="14" max="15" width="13.5" bestFit="1" customWidth="1"/>
    <col min="16" max="16" width="28.33203125" bestFit="1" customWidth="1"/>
    <col min="17" max="17" width="10.83203125" bestFit="1" customWidth="1"/>
    <col min="18" max="19" width="13.5" bestFit="1" customWidth="1"/>
    <col min="20" max="20" width="22.33203125" bestFit="1" customWidth="1"/>
    <col min="21" max="21" width="12.83203125" bestFit="1" customWidth="1"/>
    <col min="22" max="22" width="7.83203125" customWidth="1"/>
  </cols>
  <sheetData>
    <row r="1" spans="1:12">
      <c r="C1" s="4"/>
    </row>
    <row r="3" spans="1:12">
      <c r="A3" s="2"/>
      <c r="B3" s="10" t="s">
        <v>118</v>
      </c>
      <c r="C3" s="11"/>
      <c r="D3" s="12"/>
      <c r="E3" s="15"/>
      <c r="F3" s="16"/>
      <c r="G3" s="16"/>
      <c r="H3" s="16"/>
      <c r="I3" s="15"/>
      <c r="J3" s="16"/>
      <c r="K3" s="16"/>
      <c r="L3" s="16"/>
    </row>
    <row r="4" spans="1:12">
      <c r="A4" s="1"/>
      <c r="B4" s="8" t="s">
        <v>124</v>
      </c>
      <c r="C4" s="8" t="s">
        <v>125</v>
      </c>
      <c r="D4" s="8" t="s">
        <v>126</v>
      </c>
      <c r="E4" s="2"/>
      <c r="F4" s="2"/>
      <c r="G4" s="2"/>
      <c r="H4" s="2"/>
      <c r="I4" s="2"/>
      <c r="J4" s="2"/>
      <c r="K4" s="2"/>
      <c r="L4" s="2"/>
    </row>
    <row r="5" spans="1:12">
      <c r="A5" s="3" t="s">
        <v>114</v>
      </c>
      <c r="B5" s="14">
        <v>0.14000000000000001</v>
      </c>
      <c r="C5" s="14">
        <v>0.09</v>
      </c>
      <c r="D5" s="14">
        <v>5.04</v>
      </c>
      <c r="E5" s="1"/>
      <c r="F5" s="1"/>
      <c r="G5" s="1"/>
      <c r="H5" s="1"/>
      <c r="I5" s="1"/>
      <c r="J5" s="17"/>
      <c r="K5" s="1"/>
      <c r="L5" s="1"/>
    </row>
    <row r="6" spans="1:12">
      <c r="A6" s="3" t="s">
        <v>115</v>
      </c>
      <c r="B6" s="14">
        <v>7.69</v>
      </c>
      <c r="C6" s="14">
        <v>5.9</v>
      </c>
      <c r="D6" s="14">
        <v>30.32</v>
      </c>
      <c r="E6" s="1"/>
      <c r="F6" s="1"/>
      <c r="G6" s="1"/>
      <c r="H6" s="1"/>
      <c r="I6" s="1"/>
      <c r="J6" s="17"/>
      <c r="K6" s="1"/>
      <c r="L6" s="1"/>
    </row>
    <row r="7" spans="1:12">
      <c r="A7" s="3" t="s">
        <v>116</v>
      </c>
      <c r="B7" s="14">
        <v>32.619999999999997</v>
      </c>
      <c r="C7" s="14">
        <v>21.17</v>
      </c>
      <c r="D7" s="14">
        <v>40.840000000000003</v>
      </c>
      <c r="E7" s="1"/>
      <c r="F7" s="1"/>
      <c r="G7" s="1"/>
      <c r="H7" s="1"/>
      <c r="I7" s="1"/>
      <c r="J7" s="17"/>
      <c r="K7" s="1"/>
      <c r="L7" s="1"/>
    </row>
    <row r="8" spans="1:12">
      <c r="A8" s="3" t="s">
        <v>117</v>
      </c>
      <c r="B8" s="14">
        <v>2.31</v>
      </c>
      <c r="C8" s="14">
        <v>1.2</v>
      </c>
      <c r="D8" s="14">
        <v>1.67</v>
      </c>
      <c r="E8" s="1"/>
      <c r="F8" s="1"/>
      <c r="G8" s="1"/>
      <c r="H8" s="1"/>
      <c r="I8" s="1"/>
      <c r="J8" s="17"/>
      <c r="K8" s="1"/>
      <c r="L8" s="1"/>
    </row>
    <row r="9" spans="1:12">
      <c r="A9" s="3" t="s">
        <v>119</v>
      </c>
      <c r="B9" s="14">
        <v>9.23</v>
      </c>
      <c r="C9" s="14">
        <v>4.62</v>
      </c>
      <c r="D9" s="14">
        <v>4.34</v>
      </c>
      <c r="E9" s="1"/>
      <c r="F9" s="1"/>
      <c r="G9" s="1"/>
      <c r="H9" s="1"/>
      <c r="I9" s="1"/>
      <c r="J9" s="17"/>
      <c r="K9" s="1"/>
      <c r="L9" s="1"/>
    </row>
    <row r="10" spans="1:12">
      <c r="A10" s="3" t="s">
        <v>120</v>
      </c>
      <c r="B10" s="14">
        <v>38.1</v>
      </c>
      <c r="C10" s="14">
        <v>19.05</v>
      </c>
      <c r="D10" s="14">
        <v>14.94</v>
      </c>
      <c r="E10" s="1"/>
      <c r="F10" s="1"/>
      <c r="G10" s="1"/>
      <c r="H10" s="1"/>
      <c r="I10" s="1"/>
      <c r="J10" s="17"/>
      <c r="K10" s="1"/>
      <c r="L10" s="1"/>
    </row>
    <row r="11" spans="1:12">
      <c r="A11" s="3" t="s">
        <v>121</v>
      </c>
      <c r="B11" s="14">
        <v>0.14000000000000001</v>
      </c>
      <c r="C11" s="14">
        <v>0.08</v>
      </c>
      <c r="D11" s="14">
        <v>2.5</v>
      </c>
      <c r="E11" s="1"/>
      <c r="F11" s="1"/>
      <c r="G11" s="1"/>
      <c r="H11" s="1"/>
      <c r="I11" s="1"/>
      <c r="J11" s="17"/>
      <c r="K11" s="1"/>
      <c r="L11" s="1"/>
    </row>
    <row r="12" spans="1:12">
      <c r="A12" s="3" t="s">
        <v>122</v>
      </c>
      <c r="B12" s="14">
        <v>0.57999999999999996</v>
      </c>
      <c r="C12" s="14">
        <v>0.36</v>
      </c>
      <c r="D12" s="14">
        <v>2.68</v>
      </c>
      <c r="E12" s="1"/>
      <c r="F12" s="1"/>
      <c r="G12" s="1"/>
      <c r="H12" s="1"/>
      <c r="I12" s="1"/>
      <c r="J12" s="17"/>
      <c r="K12" s="1"/>
      <c r="L12" s="1"/>
    </row>
    <row r="13" spans="1:12">
      <c r="A13" s="3" t="s">
        <v>123</v>
      </c>
      <c r="B13" s="14">
        <v>2.39</v>
      </c>
      <c r="C13" s="14">
        <v>1.56</v>
      </c>
      <c r="D13" s="14">
        <v>3.26</v>
      </c>
      <c r="E13" s="1"/>
      <c r="F13" s="1"/>
      <c r="G13" s="1"/>
      <c r="H13" s="1"/>
      <c r="I13" s="1"/>
      <c r="J13" s="17"/>
      <c r="K13" s="1"/>
      <c r="L13" s="1"/>
    </row>
    <row r="14" spans="1:12">
      <c r="A14" s="7"/>
      <c r="E14" s="1"/>
      <c r="F14" s="1"/>
      <c r="G14" s="1"/>
      <c r="H14" s="1"/>
      <c r="I14" s="1"/>
      <c r="J14" s="17"/>
      <c r="K14" s="1"/>
      <c r="L14" s="1"/>
    </row>
    <row r="17" spans="1:21">
      <c r="A17" s="13"/>
      <c r="B17" s="13"/>
      <c r="C17" s="13"/>
      <c r="D17" s="13"/>
      <c r="E17" s="13"/>
      <c r="F17" s="13"/>
      <c r="J17" s="4"/>
      <c r="K17" s="4"/>
      <c r="L17" s="4"/>
      <c r="M17" s="4"/>
      <c r="N17" s="4"/>
      <c r="Q17" s="13"/>
      <c r="R17" s="13"/>
      <c r="S17" s="13"/>
      <c r="T17" s="13"/>
      <c r="U17" s="13"/>
    </row>
    <row r="18" spans="1:21">
      <c r="B18" s="6"/>
      <c r="J18" s="2"/>
    </row>
    <row r="21" spans="1:21">
      <c r="A21" s="6" t="s">
        <v>40</v>
      </c>
      <c r="B21" s="2"/>
      <c r="G21" s="6" t="s">
        <v>41</v>
      </c>
      <c r="H21" s="2"/>
      <c r="I21" s="2"/>
      <c r="M21" s="6" t="s">
        <v>77</v>
      </c>
      <c r="P21" s="5"/>
    </row>
    <row r="22" spans="1:21">
      <c r="A22" t="s">
        <v>3</v>
      </c>
      <c r="B22" t="s">
        <v>4</v>
      </c>
      <c r="C22" t="s">
        <v>1</v>
      </c>
      <c r="D22" t="s">
        <v>5</v>
      </c>
      <c r="E22" t="s">
        <v>6</v>
      </c>
      <c r="G22" t="s">
        <v>0</v>
      </c>
      <c r="H22" t="s">
        <v>4</v>
      </c>
      <c r="I22" t="s">
        <v>1</v>
      </c>
      <c r="J22" t="s">
        <v>5</v>
      </c>
      <c r="K22" t="s">
        <v>6</v>
      </c>
      <c r="M22" t="s">
        <v>0</v>
      </c>
      <c r="N22" t="s">
        <v>4</v>
      </c>
      <c r="O22" t="s">
        <v>1</v>
      </c>
      <c r="P22" t="s">
        <v>5</v>
      </c>
      <c r="Q22" t="s">
        <v>6</v>
      </c>
    </row>
    <row r="23" spans="1:21">
      <c r="A23" t="s">
        <v>7</v>
      </c>
      <c r="B23">
        <v>8</v>
      </c>
      <c r="C23" t="s">
        <v>8</v>
      </c>
      <c r="D23" t="s">
        <v>9</v>
      </c>
      <c r="E23" t="s">
        <v>10</v>
      </c>
      <c r="G23" t="s">
        <v>42</v>
      </c>
      <c r="H23">
        <v>16</v>
      </c>
      <c r="I23" t="s">
        <v>43</v>
      </c>
      <c r="J23" t="s">
        <v>44</v>
      </c>
      <c r="K23" t="s">
        <v>45</v>
      </c>
      <c r="M23" t="s">
        <v>78</v>
      </c>
      <c r="N23">
        <v>32</v>
      </c>
      <c r="O23" t="s">
        <v>79</v>
      </c>
      <c r="P23" t="s">
        <v>80</v>
      </c>
      <c r="Q23" t="s">
        <v>81</v>
      </c>
    </row>
    <row r="24" spans="1:21">
      <c r="A24" t="s">
        <v>11</v>
      </c>
      <c r="B24">
        <v>8</v>
      </c>
      <c r="C24" t="s">
        <v>12</v>
      </c>
      <c r="D24" t="s">
        <v>13</v>
      </c>
      <c r="E24" t="s">
        <v>14</v>
      </c>
      <c r="G24" t="s">
        <v>46</v>
      </c>
      <c r="H24">
        <v>16</v>
      </c>
      <c r="I24" t="s">
        <v>47</v>
      </c>
      <c r="J24" t="s">
        <v>48</v>
      </c>
      <c r="K24" t="s">
        <v>49</v>
      </c>
      <c r="M24" t="s">
        <v>82</v>
      </c>
      <c r="N24">
        <v>32</v>
      </c>
      <c r="O24" t="s">
        <v>83</v>
      </c>
      <c r="P24" t="s">
        <v>84</v>
      </c>
      <c r="Q24" t="s">
        <v>85</v>
      </c>
    </row>
    <row r="25" spans="1:21">
      <c r="A25" t="s">
        <v>15</v>
      </c>
      <c r="B25">
        <v>8</v>
      </c>
      <c r="C25" t="s">
        <v>16</v>
      </c>
      <c r="D25" t="s">
        <v>17</v>
      </c>
      <c r="E25" t="s">
        <v>18</v>
      </c>
      <c r="G25" t="s">
        <v>50</v>
      </c>
      <c r="H25">
        <v>16</v>
      </c>
      <c r="I25" t="s">
        <v>51</v>
      </c>
      <c r="J25" t="s">
        <v>52</v>
      </c>
      <c r="K25" t="s">
        <v>53</v>
      </c>
      <c r="M25" t="s">
        <v>86</v>
      </c>
      <c r="N25">
        <v>32</v>
      </c>
      <c r="O25" t="s">
        <v>87</v>
      </c>
      <c r="P25" t="s">
        <v>88</v>
      </c>
      <c r="Q25" t="s">
        <v>89</v>
      </c>
    </row>
    <row r="26" spans="1:21">
      <c r="A26" t="s">
        <v>19</v>
      </c>
      <c r="B26">
        <v>8</v>
      </c>
      <c r="C26" t="s">
        <v>20</v>
      </c>
      <c r="D26" t="s">
        <v>21</v>
      </c>
      <c r="E26" t="s">
        <v>2</v>
      </c>
      <c r="G26" t="s">
        <v>54</v>
      </c>
      <c r="H26">
        <v>16</v>
      </c>
      <c r="I26" t="s">
        <v>55</v>
      </c>
      <c r="J26" t="s">
        <v>56</v>
      </c>
      <c r="K26" t="s">
        <v>57</v>
      </c>
      <c r="M26" t="s">
        <v>90</v>
      </c>
      <c r="N26">
        <v>32</v>
      </c>
      <c r="O26" t="s">
        <v>91</v>
      </c>
      <c r="P26" t="s">
        <v>92</v>
      </c>
      <c r="Q26" t="s">
        <v>93</v>
      </c>
    </row>
    <row r="27" spans="1:21">
      <c r="A27" t="s">
        <v>22</v>
      </c>
      <c r="B27">
        <v>8</v>
      </c>
      <c r="C27" t="s">
        <v>23</v>
      </c>
      <c r="D27" t="s">
        <v>24</v>
      </c>
      <c r="E27" t="s">
        <v>2</v>
      </c>
      <c r="G27" t="s">
        <v>58</v>
      </c>
      <c r="H27">
        <v>16</v>
      </c>
      <c r="I27" t="s">
        <v>59</v>
      </c>
      <c r="J27" t="s">
        <v>60</v>
      </c>
      <c r="K27" t="s">
        <v>61</v>
      </c>
      <c r="M27" t="s">
        <v>94</v>
      </c>
      <c r="N27">
        <v>32</v>
      </c>
      <c r="O27" t="s">
        <v>95</v>
      </c>
      <c r="P27" t="s">
        <v>96</v>
      </c>
      <c r="Q27" t="s">
        <v>97</v>
      </c>
    </row>
    <row r="28" spans="1:21">
      <c r="A28" t="s">
        <v>25</v>
      </c>
      <c r="B28">
        <v>8</v>
      </c>
      <c r="C28" t="s">
        <v>26</v>
      </c>
      <c r="D28" t="s">
        <v>27</v>
      </c>
      <c r="E28" t="s">
        <v>28</v>
      </c>
      <c r="G28" t="s">
        <v>62</v>
      </c>
      <c r="H28">
        <v>16</v>
      </c>
      <c r="I28" t="s">
        <v>63</v>
      </c>
      <c r="J28" t="s">
        <v>64</v>
      </c>
      <c r="K28" t="s">
        <v>28</v>
      </c>
      <c r="M28" t="s">
        <v>98</v>
      </c>
      <c r="N28">
        <v>32</v>
      </c>
      <c r="O28" t="s">
        <v>99</v>
      </c>
      <c r="P28" t="s">
        <v>100</v>
      </c>
      <c r="Q28" t="s">
        <v>101</v>
      </c>
    </row>
    <row r="29" spans="1:21">
      <c r="A29" t="s">
        <v>29</v>
      </c>
      <c r="B29">
        <v>8</v>
      </c>
      <c r="C29" t="s">
        <v>8</v>
      </c>
      <c r="D29" t="s">
        <v>30</v>
      </c>
      <c r="E29" t="s">
        <v>31</v>
      </c>
      <c r="G29" t="s">
        <v>65</v>
      </c>
      <c r="H29">
        <v>16</v>
      </c>
      <c r="I29" t="s">
        <v>66</v>
      </c>
      <c r="J29" t="s">
        <v>67</v>
      </c>
      <c r="K29" t="s">
        <v>68</v>
      </c>
      <c r="M29" t="s">
        <v>102</v>
      </c>
      <c r="N29">
        <v>32</v>
      </c>
      <c r="O29" t="s">
        <v>103</v>
      </c>
      <c r="P29" t="s">
        <v>104</v>
      </c>
      <c r="Q29" t="s">
        <v>105</v>
      </c>
    </row>
    <row r="30" spans="1:21">
      <c r="A30" t="s">
        <v>32</v>
      </c>
      <c r="B30">
        <v>8</v>
      </c>
      <c r="C30" t="s">
        <v>33</v>
      </c>
      <c r="D30" t="s">
        <v>34</v>
      </c>
      <c r="E30" t="s">
        <v>35</v>
      </c>
      <c r="G30" t="s">
        <v>69</v>
      </c>
      <c r="H30">
        <v>16</v>
      </c>
      <c r="I30" t="s">
        <v>70</v>
      </c>
      <c r="J30" t="s">
        <v>71</v>
      </c>
      <c r="K30" t="s">
        <v>72</v>
      </c>
      <c r="M30" t="s">
        <v>106</v>
      </c>
      <c r="N30">
        <v>32</v>
      </c>
      <c r="O30" t="s">
        <v>107</v>
      </c>
      <c r="P30" t="s">
        <v>108</v>
      </c>
      <c r="Q30" t="s">
        <v>109</v>
      </c>
      <c r="U30" s="4"/>
    </row>
    <row r="31" spans="1:21">
      <c r="A31" t="s">
        <v>36</v>
      </c>
      <c r="B31">
        <v>8</v>
      </c>
      <c r="C31" t="s">
        <v>37</v>
      </c>
      <c r="D31" t="s">
        <v>38</v>
      </c>
      <c r="E31" t="s">
        <v>39</v>
      </c>
      <c r="G31" t="s">
        <v>73</v>
      </c>
      <c r="H31">
        <v>16</v>
      </c>
      <c r="I31" t="s">
        <v>74</v>
      </c>
      <c r="J31" t="s">
        <v>75</v>
      </c>
      <c r="K31" t="s">
        <v>76</v>
      </c>
      <c r="M31" t="s">
        <v>110</v>
      </c>
      <c r="N31">
        <v>32</v>
      </c>
      <c r="O31" t="s">
        <v>111</v>
      </c>
      <c r="P31" t="s">
        <v>112</v>
      </c>
      <c r="Q31" t="s">
        <v>113</v>
      </c>
    </row>
    <row r="43" spans="1:21">
      <c r="A43" s="13"/>
      <c r="B43" s="13"/>
      <c r="C43" s="13"/>
      <c r="D43" s="13"/>
      <c r="E43" s="13"/>
      <c r="F43" s="13"/>
      <c r="J43" s="13"/>
      <c r="K43" s="13"/>
      <c r="L43" s="13"/>
      <c r="M43" s="13"/>
      <c r="N43" s="13"/>
      <c r="Q43" s="13"/>
      <c r="R43" s="13"/>
      <c r="S43" s="13"/>
      <c r="T43" s="13"/>
      <c r="U43" s="13"/>
    </row>
  </sheetData>
  <sortState ref="M23:Q31">
    <sortCondition ref="M23:M31"/>
  </sortState>
  <mergeCells count="8">
    <mergeCell ref="A43:F43"/>
    <mergeCell ref="J43:N43"/>
    <mergeCell ref="Q43:U43"/>
    <mergeCell ref="B3:D3"/>
    <mergeCell ref="F3:H3"/>
    <mergeCell ref="J3:L3"/>
    <mergeCell ref="A17:F17"/>
    <mergeCell ref="Q17:U17"/>
  </mergeCells>
  <pageMargins left="0.75" right="0.75" top="1" bottom="1" header="0.5" footer="0.5"/>
  <pageSetup paperSize="9" firstPageNumber="101" orientation="portrait" useFirstPageNumber="1" horizontalDpi="4294967292" verticalDpi="4294967292"/>
  <drawing r:id="rId1"/>
  <extLst>
    <ext xmlns:mx="http://schemas.microsoft.com/office/mac/excel/2008/main" uri="{64002731-A6B0-56B0-2670-7721B7C09600}">
      <mx:PLV Mode="0" OnePage="0" WScale="101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topLeftCell="A34" workbookViewId="0">
      <selection activeCell="C5" sqref="C5"/>
    </sheetView>
  </sheetViews>
  <sheetFormatPr baseColWidth="10" defaultRowHeight="15" x14ac:dyDescent="0"/>
  <cols>
    <col min="1" max="1" width="12.83203125" bestFit="1" customWidth="1"/>
    <col min="2" max="2" width="22.6640625" bestFit="1" customWidth="1"/>
    <col min="3" max="3" width="20.83203125" customWidth="1"/>
    <col min="4" max="4" width="28.5" bestFit="1" customWidth="1"/>
    <col min="5" max="5" width="28.5" customWidth="1"/>
    <col min="6" max="7" width="22.6640625" bestFit="1" customWidth="1"/>
    <col min="8" max="8" width="28.5" bestFit="1" customWidth="1"/>
    <col min="9" max="9" width="28.5" customWidth="1"/>
    <col min="10" max="11" width="22.6640625" bestFit="1" customWidth="1"/>
    <col min="12" max="12" width="28.5" bestFit="1" customWidth="1"/>
    <col min="13" max="13" width="23.1640625" bestFit="1" customWidth="1"/>
    <col min="14" max="15" width="13.5" bestFit="1" customWidth="1"/>
    <col min="16" max="16" width="28.33203125" bestFit="1" customWidth="1"/>
    <col min="17" max="17" width="10.83203125" bestFit="1" customWidth="1"/>
    <col min="18" max="19" width="13.5" bestFit="1" customWidth="1"/>
    <col min="20" max="20" width="22.33203125" bestFit="1" customWidth="1"/>
    <col min="21" max="21" width="12.83203125" bestFit="1" customWidth="1"/>
    <col min="22" max="22" width="7.83203125" customWidth="1"/>
  </cols>
  <sheetData>
    <row r="1" spans="1:12">
      <c r="C1" s="9"/>
    </row>
    <row r="3" spans="1:12">
      <c r="A3" s="2"/>
      <c r="B3" s="10" t="s">
        <v>127</v>
      </c>
      <c r="C3" s="11"/>
      <c r="D3" s="12"/>
      <c r="E3" s="15"/>
      <c r="F3" s="16"/>
      <c r="G3" s="16"/>
      <c r="H3" s="16"/>
      <c r="I3" s="15"/>
      <c r="J3" s="16"/>
      <c r="K3" s="16"/>
      <c r="L3" s="16"/>
    </row>
    <row r="4" spans="1:12">
      <c r="A4" s="1"/>
      <c r="B4" s="8" t="s">
        <v>124</v>
      </c>
      <c r="C4" s="8" t="s">
        <v>125</v>
      </c>
      <c r="D4" s="8" t="s">
        <v>126</v>
      </c>
      <c r="E4" s="2"/>
      <c r="F4" s="2"/>
      <c r="G4" s="2"/>
      <c r="H4" s="2"/>
      <c r="I4" s="2"/>
      <c r="J4" s="2"/>
      <c r="K4" s="2"/>
      <c r="L4" s="2"/>
    </row>
    <row r="5" spans="1:12">
      <c r="A5" s="3" t="s">
        <v>114</v>
      </c>
      <c r="B5" s="14">
        <v>10652.33</v>
      </c>
      <c r="C5" s="14">
        <v>16861.68</v>
      </c>
      <c r="D5" s="14">
        <v>296.92</v>
      </c>
      <c r="E5" s="1"/>
      <c r="F5" s="1"/>
      <c r="G5" s="1"/>
      <c r="H5" s="1"/>
      <c r="I5" s="1"/>
      <c r="J5" s="17"/>
      <c r="K5" s="1"/>
      <c r="L5" s="1"/>
    </row>
    <row r="6" spans="1:12">
      <c r="A6" s="3" t="s">
        <v>115</v>
      </c>
      <c r="B6" s="14">
        <v>7113.22</v>
      </c>
      <c r="C6" s="14">
        <v>9276.2199999999993</v>
      </c>
      <c r="D6" s="14">
        <v>1804.18</v>
      </c>
      <c r="E6" s="1"/>
      <c r="F6" s="1"/>
      <c r="G6" s="1"/>
      <c r="H6" s="1"/>
      <c r="I6" s="1"/>
      <c r="J6" s="17"/>
      <c r="K6" s="1"/>
      <c r="L6" s="1"/>
    </row>
    <row r="7" spans="1:12">
      <c r="A7" s="3" t="s">
        <v>116</v>
      </c>
      <c r="B7" s="14">
        <v>4395</v>
      </c>
      <c r="C7" s="14">
        <v>6772.72</v>
      </c>
      <c r="D7" s="14">
        <v>3509.63</v>
      </c>
      <c r="E7" s="1"/>
      <c r="F7" s="1"/>
      <c r="G7" s="1"/>
      <c r="H7" s="1"/>
      <c r="I7" s="1"/>
      <c r="J7" s="17"/>
      <c r="K7" s="1"/>
      <c r="L7" s="1"/>
    </row>
    <row r="8" spans="1:12">
      <c r="A8" s="3" t="s">
        <v>117</v>
      </c>
      <c r="B8" s="14">
        <v>232.74</v>
      </c>
      <c r="C8" s="14">
        <v>446.29</v>
      </c>
      <c r="D8" s="14">
        <v>320.63</v>
      </c>
      <c r="E8" s="1"/>
      <c r="F8" s="1"/>
      <c r="G8" s="1"/>
      <c r="H8" s="1"/>
      <c r="I8" s="1"/>
      <c r="J8" s="17"/>
      <c r="K8" s="1"/>
      <c r="L8" s="1"/>
    </row>
    <row r="9" spans="1:12">
      <c r="A9" s="3" t="s">
        <v>119</v>
      </c>
      <c r="B9" s="14">
        <v>232.71</v>
      </c>
      <c r="C9" s="14">
        <v>464.48</v>
      </c>
      <c r="D9" s="14">
        <v>494.86</v>
      </c>
      <c r="E9" s="1"/>
      <c r="F9" s="1"/>
      <c r="G9" s="1"/>
      <c r="H9" s="1"/>
      <c r="I9" s="1"/>
      <c r="J9" s="17"/>
      <c r="K9" s="1"/>
      <c r="L9" s="1"/>
    </row>
    <row r="10" spans="1:12">
      <c r="A10" s="3" t="s">
        <v>120</v>
      </c>
      <c r="B10" s="14">
        <v>225.47</v>
      </c>
      <c r="C10" s="14">
        <v>450.92</v>
      </c>
      <c r="D10" s="14">
        <v>574.96</v>
      </c>
      <c r="E10" s="1"/>
      <c r="F10" s="1"/>
      <c r="G10" s="1"/>
      <c r="H10" s="1"/>
      <c r="I10" s="1"/>
      <c r="J10" s="17"/>
      <c r="K10" s="1"/>
      <c r="L10" s="1"/>
    </row>
    <row r="11" spans="1:12">
      <c r="A11" s="3" t="s">
        <v>121</v>
      </c>
      <c r="B11" s="14">
        <v>601.36</v>
      </c>
      <c r="C11" s="14">
        <v>1005.62</v>
      </c>
      <c r="D11" s="14">
        <v>33.6</v>
      </c>
      <c r="E11" s="1"/>
      <c r="F11" s="1"/>
      <c r="G11" s="1"/>
      <c r="H11" s="1"/>
      <c r="I11" s="1"/>
      <c r="J11" s="17"/>
      <c r="K11" s="1"/>
      <c r="L11" s="1"/>
    </row>
    <row r="12" spans="1:12">
      <c r="A12" s="3" t="s">
        <v>122</v>
      </c>
      <c r="B12" s="14">
        <v>577.73</v>
      </c>
      <c r="C12" s="14">
        <v>943.43</v>
      </c>
      <c r="D12" s="14">
        <v>125.2</v>
      </c>
      <c r="E12" s="1"/>
      <c r="F12" s="1"/>
      <c r="G12" s="1"/>
      <c r="H12" s="1"/>
      <c r="I12" s="1"/>
      <c r="J12" s="17"/>
      <c r="K12" s="1"/>
      <c r="L12" s="1"/>
    </row>
    <row r="13" spans="1:12">
      <c r="A13" s="3" t="s">
        <v>123</v>
      </c>
      <c r="B13" s="14">
        <v>562.25</v>
      </c>
      <c r="C13" s="14">
        <v>858.14</v>
      </c>
      <c r="D13" s="14">
        <v>411.81</v>
      </c>
      <c r="E13" s="1"/>
      <c r="F13" s="1"/>
      <c r="G13" s="1"/>
      <c r="H13" s="1"/>
      <c r="I13" s="1"/>
      <c r="J13" s="17"/>
      <c r="K13" s="1"/>
      <c r="L13" s="1"/>
    </row>
    <row r="14" spans="1:12">
      <c r="A14" s="7"/>
      <c r="E14" s="1"/>
      <c r="F14" s="1"/>
      <c r="G14" s="1"/>
      <c r="H14" s="1"/>
      <c r="I14" s="1"/>
      <c r="J14" s="17"/>
      <c r="K14" s="1"/>
      <c r="L14" s="1"/>
    </row>
    <row r="17" spans="1:21">
      <c r="A17" s="13"/>
      <c r="B17" s="13"/>
      <c r="C17" s="13"/>
      <c r="D17" s="13"/>
      <c r="E17" s="13"/>
      <c r="F17" s="13"/>
      <c r="J17" s="9"/>
      <c r="K17" s="9"/>
      <c r="L17" s="9"/>
      <c r="M17" s="9"/>
      <c r="N17" s="9"/>
      <c r="Q17" s="13"/>
      <c r="R17" s="13"/>
      <c r="S17" s="13"/>
      <c r="T17" s="13"/>
      <c r="U17" s="13"/>
    </row>
    <row r="18" spans="1:21">
      <c r="B18" s="6"/>
      <c r="J18" s="2"/>
    </row>
    <row r="21" spans="1:21">
      <c r="A21" s="6" t="s">
        <v>40</v>
      </c>
      <c r="B21" s="2"/>
      <c r="G21" s="6" t="s">
        <v>41</v>
      </c>
      <c r="H21" s="2"/>
      <c r="I21" s="2"/>
      <c r="M21" s="6" t="s">
        <v>77</v>
      </c>
      <c r="P21" s="5"/>
    </row>
    <row r="22" spans="1:21">
      <c r="A22" t="s">
        <v>3</v>
      </c>
      <c r="B22" t="s">
        <v>4</v>
      </c>
      <c r="C22" t="s">
        <v>1</v>
      </c>
      <c r="D22" t="s">
        <v>5</v>
      </c>
      <c r="E22" t="s">
        <v>6</v>
      </c>
      <c r="G22" t="s">
        <v>0</v>
      </c>
      <c r="H22" t="s">
        <v>4</v>
      </c>
      <c r="I22" t="s">
        <v>1</v>
      </c>
      <c r="J22" t="s">
        <v>5</v>
      </c>
      <c r="K22" t="s">
        <v>6</v>
      </c>
      <c r="M22" t="s">
        <v>0</v>
      </c>
      <c r="N22" t="s">
        <v>4</v>
      </c>
      <c r="O22" t="s">
        <v>1</v>
      </c>
      <c r="P22" t="s">
        <v>5</v>
      </c>
      <c r="Q22" t="s">
        <v>6</v>
      </c>
    </row>
    <row r="23" spans="1:21">
      <c r="A23" t="s">
        <v>7</v>
      </c>
      <c r="B23">
        <v>8</v>
      </c>
      <c r="C23" t="s">
        <v>8</v>
      </c>
      <c r="D23" t="s">
        <v>9</v>
      </c>
      <c r="E23" t="s">
        <v>10</v>
      </c>
      <c r="G23" t="s">
        <v>42</v>
      </c>
      <c r="H23">
        <v>16</v>
      </c>
      <c r="I23" t="s">
        <v>43</v>
      </c>
      <c r="J23" t="s">
        <v>44</v>
      </c>
      <c r="K23" t="s">
        <v>45</v>
      </c>
      <c r="M23" t="s">
        <v>78</v>
      </c>
      <c r="N23">
        <v>32</v>
      </c>
      <c r="O23" t="s">
        <v>79</v>
      </c>
      <c r="P23" t="s">
        <v>80</v>
      </c>
      <c r="Q23" t="s">
        <v>81</v>
      </c>
    </row>
    <row r="24" spans="1:21">
      <c r="A24" t="s">
        <v>11</v>
      </c>
      <c r="B24">
        <v>8</v>
      </c>
      <c r="C24" t="s">
        <v>12</v>
      </c>
      <c r="D24" t="s">
        <v>13</v>
      </c>
      <c r="E24" t="s">
        <v>14</v>
      </c>
      <c r="G24" t="s">
        <v>46</v>
      </c>
      <c r="H24">
        <v>16</v>
      </c>
      <c r="I24" t="s">
        <v>47</v>
      </c>
      <c r="J24" t="s">
        <v>48</v>
      </c>
      <c r="K24" t="s">
        <v>49</v>
      </c>
      <c r="M24" t="s">
        <v>82</v>
      </c>
      <c r="N24">
        <v>32</v>
      </c>
      <c r="O24" t="s">
        <v>83</v>
      </c>
      <c r="P24" t="s">
        <v>84</v>
      </c>
      <c r="Q24" t="s">
        <v>85</v>
      </c>
    </row>
    <row r="25" spans="1:21">
      <c r="A25" t="s">
        <v>15</v>
      </c>
      <c r="B25">
        <v>8</v>
      </c>
      <c r="C25" t="s">
        <v>16</v>
      </c>
      <c r="D25" t="s">
        <v>17</v>
      </c>
      <c r="E25" t="s">
        <v>18</v>
      </c>
      <c r="G25" t="s">
        <v>50</v>
      </c>
      <c r="H25">
        <v>16</v>
      </c>
      <c r="I25" t="s">
        <v>51</v>
      </c>
      <c r="J25" t="s">
        <v>52</v>
      </c>
      <c r="K25" t="s">
        <v>53</v>
      </c>
      <c r="M25" t="s">
        <v>86</v>
      </c>
      <c r="N25">
        <v>32</v>
      </c>
      <c r="O25" t="s">
        <v>87</v>
      </c>
      <c r="P25" t="s">
        <v>88</v>
      </c>
      <c r="Q25" t="s">
        <v>89</v>
      </c>
    </row>
    <row r="26" spans="1:21">
      <c r="A26" t="s">
        <v>19</v>
      </c>
      <c r="B26">
        <v>8</v>
      </c>
      <c r="C26" t="s">
        <v>20</v>
      </c>
      <c r="D26" t="s">
        <v>21</v>
      </c>
      <c r="E26" t="s">
        <v>2</v>
      </c>
      <c r="G26" t="s">
        <v>54</v>
      </c>
      <c r="H26">
        <v>16</v>
      </c>
      <c r="I26" t="s">
        <v>55</v>
      </c>
      <c r="J26" t="s">
        <v>56</v>
      </c>
      <c r="K26" t="s">
        <v>57</v>
      </c>
      <c r="M26" t="s">
        <v>90</v>
      </c>
      <c r="N26">
        <v>32</v>
      </c>
      <c r="O26" t="s">
        <v>91</v>
      </c>
      <c r="P26" t="s">
        <v>92</v>
      </c>
      <c r="Q26" t="s">
        <v>93</v>
      </c>
    </row>
    <row r="27" spans="1:21">
      <c r="A27" t="s">
        <v>22</v>
      </c>
      <c r="B27">
        <v>8</v>
      </c>
      <c r="C27" t="s">
        <v>23</v>
      </c>
      <c r="D27" t="s">
        <v>24</v>
      </c>
      <c r="E27" t="s">
        <v>2</v>
      </c>
      <c r="G27" t="s">
        <v>58</v>
      </c>
      <c r="H27">
        <v>16</v>
      </c>
      <c r="I27" t="s">
        <v>59</v>
      </c>
      <c r="J27" t="s">
        <v>60</v>
      </c>
      <c r="K27" t="s">
        <v>61</v>
      </c>
      <c r="M27" t="s">
        <v>94</v>
      </c>
      <c r="N27">
        <v>32</v>
      </c>
      <c r="O27" t="s">
        <v>95</v>
      </c>
      <c r="P27" t="s">
        <v>96</v>
      </c>
      <c r="Q27" t="s">
        <v>97</v>
      </c>
    </row>
    <row r="28" spans="1:21">
      <c r="A28" t="s">
        <v>25</v>
      </c>
      <c r="B28">
        <v>8</v>
      </c>
      <c r="C28" t="s">
        <v>26</v>
      </c>
      <c r="D28" t="s">
        <v>27</v>
      </c>
      <c r="E28" t="s">
        <v>28</v>
      </c>
      <c r="G28" t="s">
        <v>62</v>
      </c>
      <c r="H28">
        <v>16</v>
      </c>
      <c r="I28" t="s">
        <v>63</v>
      </c>
      <c r="J28" t="s">
        <v>64</v>
      </c>
      <c r="K28" t="s">
        <v>28</v>
      </c>
      <c r="M28" t="s">
        <v>98</v>
      </c>
      <c r="N28">
        <v>32</v>
      </c>
      <c r="O28" t="s">
        <v>99</v>
      </c>
      <c r="P28" t="s">
        <v>100</v>
      </c>
      <c r="Q28" t="s">
        <v>101</v>
      </c>
    </row>
    <row r="29" spans="1:21">
      <c r="A29" t="s">
        <v>29</v>
      </c>
      <c r="B29">
        <v>8</v>
      </c>
      <c r="C29" t="s">
        <v>8</v>
      </c>
      <c r="D29" t="s">
        <v>30</v>
      </c>
      <c r="E29" t="s">
        <v>31</v>
      </c>
      <c r="G29" t="s">
        <v>65</v>
      </c>
      <c r="H29">
        <v>16</v>
      </c>
      <c r="I29" t="s">
        <v>66</v>
      </c>
      <c r="J29" t="s">
        <v>67</v>
      </c>
      <c r="K29" t="s">
        <v>68</v>
      </c>
      <c r="M29" t="s">
        <v>102</v>
      </c>
      <c r="N29">
        <v>32</v>
      </c>
      <c r="O29" t="s">
        <v>103</v>
      </c>
      <c r="P29" t="s">
        <v>104</v>
      </c>
      <c r="Q29" t="s">
        <v>105</v>
      </c>
    </row>
    <row r="30" spans="1:21">
      <c r="A30" t="s">
        <v>32</v>
      </c>
      <c r="B30">
        <v>8</v>
      </c>
      <c r="C30" t="s">
        <v>33</v>
      </c>
      <c r="D30" t="s">
        <v>34</v>
      </c>
      <c r="E30" t="s">
        <v>35</v>
      </c>
      <c r="G30" t="s">
        <v>69</v>
      </c>
      <c r="H30">
        <v>16</v>
      </c>
      <c r="I30" t="s">
        <v>70</v>
      </c>
      <c r="J30" t="s">
        <v>71</v>
      </c>
      <c r="K30" t="s">
        <v>72</v>
      </c>
      <c r="M30" t="s">
        <v>106</v>
      </c>
      <c r="N30">
        <v>32</v>
      </c>
      <c r="O30" t="s">
        <v>107</v>
      </c>
      <c r="P30" t="s">
        <v>108</v>
      </c>
      <c r="Q30" t="s">
        <v>109</v>
      </c>
      <c r="U30" s="9"/>
    </row>
    <row r="31" spans="1:21">
      <c r="A31" t="s">
        <v>36</v>
      </c>
      <c r="B31">
        <v>8</v>
      </c>
      <c r="C31" t="s">
        <v>37</v>
      </c>
      <c r="D31" t="s">
        <v>38</v>
      </c>
      <c r="E31" t="s">
        <v>39</v>
      </c>
      <c r="G31" t="s">
        <v>73</v>
      </c>
      <c r="H31">
        <v>16</v>
      </c>
      <c r="I31" t="s">
        <v>74</v>
      </c>
      <c r="J31" t="s">
        <v>75</v>
      </c>
      <c r="K31" t="s">
        <v>76</v>
      </c>
      <c r="M31" t="s">
        <v>110</v>
      </c>
      <c r="N31">
        <v>32</v>
      </c>
      <c r="O31" t="s">
        <v>111</v>
      </c>
      <c r="P31" t="s">
        <v>112</v>
      </c>
      <c r="Q31" t="s">
        <v>113</v>
      </c>
    </row>
    <row r="43" spans="1:21">
      <c r="A43" s="13"/>
      <c r="B43" s="13"/>
      <c r="C43" s="13"/>
      <c r="D43" s="13"/>
      <c r="E43" s="13"/>
      <c r="F43" s="13"/>
      <c r="J43" s="13"/>
      <c r="K43" s="13"/>
      <c r="L43" s="13"/>
      <c r="M43" s="13"/>
      <c r="N43" s="13"/>
      <c r="Q43" s="13"/>
      <c r="R43" s="13"/>
      <c r="S43" s="13"/>
      <c r="T43" s="13"/>
      <c r="U43" s="13"/>
    </row>
  </sheetData>
  <mergeCells count="8">
    <mergeCell ref="B3:D3"/>
    <mergeCell ref="F3:H3"/>
    <mergeCell ref="J3:L3"/>
    <mergeCell ref="A17:F17"/>
    <mergeCell ref="Q17:U17"/>
    <mergeCell ref="A43:F43"/>
    <mergeCell ref="J43:N43"/>
    <mergeCell ref="Q43:U43"/>
  </mergeCells>
  <pageMargins left="0.75" right="0.75" top="1" bottom="1" header="0.5" footer="0.5"/>
  <pageSetup paperSize="9" firstPageNumber="101" orientation="portrait" useFirstPageNumber="1" horizontalDpi="4294967292" verticalDpi="4294967292"/>
  <drawing r:id="rId1"/>
  <extLst>
    <ext xmlns:mx="http://schemas.microsoft.com/office/mac/excel/2008/main" uri="{64002731-A6B0-56B0-2670-7721B7C09600}">
      <mx:PLV Mode="0" OnePage="0" WScale="101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A31" workbookViewId="0">
      <selection activeCell="C14" sqref="C14"/>
    </sheetView>
  </sheetViews>
  <sheetFormatPr baseColWidth="10" defaultRowHeight="15" x14ac:dyDescent="0"/>
  <cols>
    <col min="1" max="1" width="12.83203125" bestFit="1" customWidth="1"/>
    <col min="2" max="2" width="22.6640625" bestFit="1" customWidth="1"/>
    <col min="3" max="3" width="20.83203125" customWidth="1"/>
    <col min="4" max="4" width="28.5" bestFit="1" customWidth="1"/>
    <col min="5" max="5" width="28.5" customWidth="1"/>
    <col min="6" max="7" width="22.6640625" bestFit="1" customWidth="1"/>
    <col min="8" max="8" width="28.5" bestFit="1" customWidth="1"/>
    <col min="9" max="9" width="28.5" customWidth="1"/>
    <col min="10" max="11" width="22.6640625" bestFit="1" customWidth="1"/>
    <col min="12" max="12" width="28.5" bestFit="1" customWidth="1"/>
    <col min="13" max="13" width="23.1640625" bestFit="1" customWidth="1"/>
    <col min="14" max="15" width="13.5" bestFit="1" customWidth="1"/>
    <col min="16" max="16" width="28.33203125" bestFit="1" customWidth="1"/>
    <col min="17" max="17" width="13.33203125" bestFit="1" customWidth="1"/>
    <col min="18" max="19" width="13.5" bestFit="1" customWidth="1"/>
    <col min="20" max="20" width="22.33203125" bestFit="1" customWidth="1"/>
    <col min="21" max="21" width="12.83203125" bestFit="1" customWidth="1"/>
    <col min="22" max="22" width="7.83203125" customWidth="1"/>
  </cols>
  <sheetData>
    <row r="1" spans="1:12">
      <c r="C1" s="9"/>
    </row>
    <row r="3" spans="1:12">
      <c r="A3" s="2"/>
      <c r="B3" s="10" t="s">
        <v>128</v>
      </c>
      <c r="C3" s="11"/>
      <c r="D3" s="12"/>
      <c r="E3" s="15"/>
      <c r="F3" s="16"/>
      <c r="G3" s="16"/>
      <c r="H3" s="16"/>
      <c r="I3" s="15"/>
      <c r="J3" s="16"/>
      <c r="K3" s="16"/>
      <c r="L3" s="16"/>
    </row>
    <row r="4" spans="1:12">
      <c r="A4" s="1"/>
      <c r="B4" s="8" t="s">
        <v>124</v>
      </c>
      <c r="C4" s="8" t="s">
        <v>125</v>
      </c>
      <c r="D4" s="8" t="s">
        <v>126</v>
      </c>
      <c r="E4" s="2"/>
      <c r="F4" s="2"/>
      <c r="G4" s="2"/>
      <c r="H4" s="2"/>
      <c r="I4" s="2"/>
      <c r="J4" s="2"/>
      <c r="K4" s="2"/>
      <c r="L4" s="2"/>
    </row>
    <row r="5" spans="1:12">
      <c r="A5" s="3" t="s">
        <v>114</v>
      </c>
      <c r="B5">
        <v>1331.54</v>
      </c>
      <c r="C5">
        <v>16861.68</v>
      </c>
      <c r="D5">
        <v>9.2799999999999994</v>
      </c>
      <c r="E5" s="1"/>
      <c r="F5" s="1"/>
      <c r="G5" s="1"/>
      <c r="H5" s="1"/>
      <c r="I5" s="1"/>
      <c r="J5" s="17"/>
      <c r="K5" s="1"/>
      <c r="L5" s="1"/>
    </row>
    <row r="6" spans="1:12">
      <c r="A6" s="3" t="s">
        <v>115</v>
      </c>
      <c r="B6">
        <v>889.15</v>
      </c>
      <c r="C6">
        <v>9276.2199999999993</v>
      </c>
      <c r="D6">
        <v>56.38</v>
      </c>
      <c r="E6" s="1"/>
      <c r="F6" s="1"/>
      <c r="G6" s="1"/>
      <c r="H6" s="1"/>
      <c r="I6" s="1"/>
      <c r="J6" s="17"/>
      <c r="K6" s="1"/>
      <c r="L6" s="1"/>
    </row>
    <row r="7" spans="1:12">
      <c r="A7" s="3" t="s">
        <v>116</v>
      </c>
      <c r="B7">
        <v>549.38</v>
      </c>
      <c r="C7">
        <v>6772.72</v>
      </c>
      <c r="D7">
        <v>109.68</v>
      </c>
      <c r="E7" s="1"/>
      <c r="F7" s="1"/>
      <c r="G7" s="1"/>
      <c r="H7" s="1"/>
      <c r="I7" s="1"/>
      <c r="J7" s="17"/>
      <c r="K7" s="1"/>
      <c r="L7" s="1"/>
    </row>
    <row r="8" spans="1:12">
      <c r="A8" s="3" t="s">
        <v>117</v>
      </c>
      <c r="B8">
        <v>29.09</v>
      </c>
      <c r="C8">
        <v>446.29</v>
      </c>
      <c r="D8">
        <v>10.02</v>
      </c>
      <c r="E8" s="1"/>
      <c r="F8" s="1"/>
      <c r="G8" s="1"/>
      <c r="H8" s="1"/>
      <c r="I8" s="1"/>
      <c r="J8" s="17"/>
      <c r="K8" s="1"/>
      <c r="L8" s="1"/>
    </row>
    <row r="9" spans="1:12">
      <c r="A9" s="3" t="s">
        <v>119</v>
      </c>
      <c r="B9">
        <v>29.09</v>
      </c>
      <c r="C9">
        <v>464.48</v>
      </c>
      <c r="D9">
        <v>15.46</v>
      </c>
      <c r="E9" s="1"/>
      <c r="F9" s="1"/>
      <c r="G9" s="1"/>
      <c r="H9" s="1"/>
      <c r="I9" s="1"/>
      <c r="J9" s="17"/>
      <c r="K9" s="1"/>
      <c r="L9" s="1"/>
    </row>
    <row r="10" spans="1:12">
      <c r="A10" s="3" t="s">
        <v>120</v>
      </c>
      <c r="B10">
        <v>28.18</v>
      </c>
      <c r="C10">
        <v>450.92</v>
      </c>
      <c r="D10">
        <v>17.97</v>
      </c>
      <c r="E10" s="1"/>
      <c r="F10" s="1"/>
      <c r="G10" s="1"/>
      <c r="H10" s="1"/>
      <c r="I10" s="1"/>
      <c r="J10" s="17"/>
      <c r="K10" s="1"/>
      <c r="L10" s="1"/>
    </row>
    <row r="11" spans="1:12">
      <c r="A11" s="3" t="s">
        <v>121</v>
      </c>
      <c r="B11">
        <v>75.17</v>
      </c>
      <c r="C11">
        <v>1005.62</v>
      </c>
      <c r="D11">
        <v>1.05</v>
      </c>
      <c r="E11" s="1"/>
      <c r="F11" s="1"/>
      <c r="G11" s="1"/>
      <c r="H11" s="1"/>
      <c r="I11" s="1"/>
      <c r="J11" s="17"/>
      <c r="K11" s="1"/>
      <c r="L11" s="1"/>
    </row>
    <row r="12" spans="1:12">
      <c r="A12" s="3" t="s">
        <v>122</v>
      </c>
      <c r="B12">
        <v>72.22</v>
      </c>
      <c r="C12">
        <v>943.43</v>
      </c>
      <c r="D12">
        <v>3.91</v>
      </c>
      <c r="E12" s="1"/>
      <c r="F12" s="1"/>
      <c r="G12" s="1"/>
      <c r="H12" s="1"/>
      <c r="I12" s="1"/>
      <c r="J12" s="17"/>
      <c r="K12" s="1"/>
      <c r="L12" s="1"/>
    </row>
    <row r="13" spans="1:12">
      <c r="A13" s="3" t="s">
        <v>123</v>
      </c>
      <c r="B13">
        <v>70.28</v>
      </c>
      <c r="C13">
        <v>858.14</v>
      </c>
      <c r="D13">
        <v>12.87</v>
      </c>
      <c r="E13" s="1"/>
      <c r="F13" s="1"/>
      <c r="G13" s="1"/>
      <c r="H13" s="1"/>
      <c r="I13" s="1"/>
      <c r="J13" s="17"/>
      <c r="K13" s="1"/>
      <c r="L13" s="1"/>
    </row>
    <row r="14" spans="1:12">
      <c r="A14" s="7"/>
      <c r="E14" s="1"/>
      <c r="F14" s="1"/>
      <c r="G14" s="1"/>
      <c r="H14" s="1"/>
      <c r="I14" s="1"/>
      <c r="J14" s="17"/>
      <c r="K14" s="1"/>
      <c r="L14" s="1"/>
    </row>
    <row r="17" spans="1:21">
      <c r="A17" s="13"/>
      <c r="B17" s="13"/>
      <c r="C17" s="13"/>
      <c r="D17" s="13"/>
      <c r="E17" s="13"/>
      <c r="F17" s="13"/>
      <c r="J17" s="9"/>
      <c r="K17" s="9"/>
      <c r="L17" s="9"/>
      <c r="M17" s="9"/>
      <c r="N17" s="9"/>
      <c r="Q17" s="13"/>
      <c r="R17" s="13"/>
      <c r="S17" s="13"/>
      <c r="T17" s="13"/>
      <c r="U17" s="13"/>
    </row>
    <row r="18" spans="1:21">
      <c r="B18" s="6"/>
      <c r="J18" s="2"/>
    </row>
    <row r="21" spans="1:21">
      <c r="A21" s="6" t="s">
        <v>40</v>
      </c>
      <c r="B21" s="2"/>
      <c r="G21" s="6" t="s">
        <v>41</v>
      </c>
      <c r="H21" s="2"/>
      <c r="I21" s="2"/>
      <c r="M21" s="6" t="s">
        <v>77</v>
      </c>
      <c r="P21" s="5"/>
    </row>
    <row r="22" spans="1:21">
      <c r="A22" t="s">
        <v>3</v>
      </c>
      <c r="B22" t="s">
        <v>4</v>
      </c>
      <c r="C22" t="s">
        <v>1</v>
      </c>
      <c r="D22" t="s">
        <v>5</v>
      </c>
      <c r="E22" t="s">
        <v>6</v>
      </c>
      <c r="G22" t="s">
        <v>0</v>
      </c>
      <c r="H22" t="s">
        <v>4</v>
      </c>
      <c r="I22" t="s">
        <v>1</v>
      </c>
      <c r="J22" t="s">
        <v>5</v>
      </c>
      <c r="K22" t="s">
        <v>6</v>
      </c>
      <c r="M22" t="s">
        <v>0</v>
      </c>
      <c r="N22" t="s">
        <v>4</v>
      </c>
      <c r="O22" t="s">
        <v>1</v>
      </c>
      <c r="P22" t="s">
        <v>5</v>
      </c>
      <c r="Q22" t="s">
        <v>6</v>
      </c>
    </row>
    <row r="23" spans="1:21">
      <c r="A23" t="s">
        <v>7</v>
      </c>
      <c r="B23">
        <v>8</v>
      </c>
      <c r="C23" t="s">
        <v>8</v>
      </c>
      <c r="D23" t="s">
        <v>9</v>
      </c>
      <c r="E23" t="s">
        <v>10</v>
      </c>
      <c r="G23" t="s">
        <v>42</v>
      </c>
      <c r="H23">
        <v>16</v>
      </c>
      <c r="I23" t="s">
        <v>43</v>
      </c>
      <c r="J23" t="s">
        <v>44</v>
      </c>
      <c r="K23" t="s">
        <v>45</v>
      </c>
      <c r="M23" t="s">
        <v>78</v>
      </c>
      <c r="N23">
        <v>32</v>
      </c>
      <c r="O23" t="s">
        <v>79</v>
      </c>
      <c r="P23" t="s">
        <v>80</v>
      </c>
      <c r="Q23" t="s">
        <v>81</v>
      </c>
    </row>
    <row r="24" spans="1:21">
      <c r="A24" t="s">
        <v>11</v>
      </c>
      <c r="B24">
        <v>8</v>
      </c>
      <c r="C24" t="s">
        <v>12</v>
      </c>
      <c r="D24" t="s">
        <v>13</v>
      </c>
      <c r="E24" t="s">
        <v>14</v>
      </c>
      <c r="G24" t="s">
        <v>46</v>
      </c>
      <c r="H24">
        <v>16</v>
      </c>
      <c r="I24" t="s">
        <v>47</v>
      </c>
      <c r="J24" t="s">
        <v>48</v>
      </c>
      <c r="K24" t="s">
        <v>49</v>
      </c>
      <c r="M24" t="s">
        <v>82</v>
      </c>
      <c r="N24">
        <v>32</v>
      </c>
      <c r="O24" t="s">
        <v>83</v>
      </c>
      <c r="P24" t="s">
        <v>84</v>
      </c>
      <c r="Q24" t="s">
        <v>85</v>
      </c>
    </row>
    <row r="25" spans="1:21">
      <c r="A25" t="s">
        <v>15</v>
      </c>
      <c r="B25">
        <v>8</v>
      </c>
      <c r="C25" t="s">
        <v>16</v>
      </c>
      <c r="D25" t="s">
        <v>17</v>
      </c>
      <c r="E25" t="s">
        <v>18</v>
      </c>
      <c r="G25" t="s">
        <v>50</v>
      </c>
      <c r="H25">
        <v>16</v>
      </c>
      <c r="I25" t="s">
        <v>51</v>
      </c>
      <c r="J25" t="s">
        <v>52</v>
      </c>
      <c r="K25" t="s">
        <v>53</v>
      </c>
      <c r="M25" t="s">
        <v>86</v>
      </c>
      <c r="N25">
        <v>32</v>
      </c>
      <c r="O25" t="s">
        <v>87</v>
      </c>
      <c r="P25" t="s">
        <v>88</v>
      </c>
      <c r="Q25" t="s">
        <v>89</v>
      </c>
    </row>
    <row r="26" spans="1:21">
      <c r="A26" t="s">
        <v>19</v>
      </c>
      <c r="B26">
        <v>8</v>
      </c>
      <c r="C26" t="s">
        <v>20</v>
      </c>
      <c r="D26" t="s">
        <v>21</v>
      </c>
      <c r="E26" t="s">
        <v>2</v>
      </c>
      <c r="G26" t="s">
        <v>54</v>
      </c>
      <c r="H26">
        <v>16</v>
      </c>
      <c r="I26" t="s">
        <v>55</v>
      </c>
      <c r="J26" t="s">
        <v>56</v>
      </c>
      <c r="K26" t="s">
        <v>57</v>
      </c>
      <c r="M26" t="s">
        <v>90</v>
      </c>
      <c r="N26">
        <v>32</v>
      </c>
      <c r="O26" t="s">
        <v>91</v>
      </c>
      <c r="P26" t="s">
        <v>92</v>
      </c>
      <c r="Q26" t="s">
        <v>93</v>
      </c>
    </row>
    <row r="27" spans="1:21">
      <c r="A27" t="s">
        <v>22</v>
      </c>
      <c r="B27">
        <v>8</v>
      </c>
      <c r="C27" t="s">
        <v>23</v>
      </c>
      <c r="D27" t="s">
        <v>24</v>
      </c>
      <c r="E27" t="s">
        <v>2</v>
      </c>
      <c r="G27" t="s">
        <v>58</v>
      </c>
      <c r="H27">
        <v>16</v>
      </c>
      <c r="I27" t="s">
        <v>59</v>
      </c>
      <c r="J27" t="s">
        <v>60</v>
      </c>
      <c r="K27" t="s">
        <v>61</v>
      </c>
      <c r="M27" t="s">
        <v>94</v>
      </c>
      <c r="N27">
        <v>32</v>
      </c>
      <c r="O27" t="s">
        <v>95</v>
      </c>
      <c r="P27" t="s">
        <v>96</v>
      </c>
      <c r="Q27" t="s">
        <v>97</v>
      </c>
    </row>
    <row r="28" spans="1:21">
      <c r="A28" t="s">
        <v>25</v>
      </c>
      <c r="B28">
        <v>8</v>
      </c>
      <c r="C28" t="s">
        <v>26</v>
      </c>
      <c r="D28" t="s">
        <v>27</v>
      </c>
      <c r="E28" t="s">
        <v>28</v>
      </c>
      <c r="G28" t="s">
        <v>62</v>
      </c>
      <c r="H28">
        <v>16</v>
      </c>
      <c r="I28" t="s">
        <v>63</v>
      </c>
      <c r="J28" t="s">
        <v>64</v>
      </c>
      <c r="K28" t="s">
        <v>28</v>
      </c>
      <c r="M28" t="s">
        <v>98</v>
      </c>
      <c r="N28">
        <v>32</v>
      </c>
      <c r="O28" t="s">
        <v>99</v>
      </c>
      <c r="P28" t="s">
        <v>100</v>
      </c>
      <c r="Q28" t="s">
        <v>101</v>
      </c>
    </row>
    <row r="29" spans="1:21">
      <c r="A29" t="s">
        <v>29</v>
      </c>
      <c r="B29">
        <v>8</v>
      </c>
      <c r="C29" t="s">
        <v>8</v>
      </c>
      <c r="D29" t="s">
        <v>30</v>
      </c>
      <c r="E29" t="s">
        <v>31</v>
      </c>
      <c r="G29" t="s">
        <v>65</v>
      </c>
      <c r="H29">
        <v>16</v>
      </c>
      <c r="I29" t="s">
        <v>66</v>
      </c>
      <c r="J29" t="s">
        <v>67</v>
      </c>
      <c r="K29" t="s">
        <v>68</v>
      </c>
      <c r="M29" t="s">
        <v>102</v>
      </c>
      <c r="N29">
        <v>32</v>
      </c>
      <c r="O29" t="s">
        <v>103</v>
      </c>
      <c r="P29" t="s">
        <v>104</v>
      </c>
      <c r="Q29" t="s">
        <v>105</v>
      </c>
    </row>
    <row r="30" spans="1:21">
      <c r="A30" t="s">
        <v>32</v>
      </c>
      <c r="B30">
        <v>8</v>
      </c>
      <c r="C30" t="s">
        <v>33</v>
      </c>
      <c r="D30" t="s">
        <v>34</v>
      </c>
      <c r="E30" t="s">
        <v>35</v>
      </c>
      <c r="G30" t="s">
        <v>69</v>
      </c>
      <c r="H30">
        <v>16</v>
      </c>
      <c r="I30" t="s">
        <v>70</v>
      </c>
      <c r="J30" t="s">
        <v>71</v>
      </c>
      <c r="K30" t="s">
        <v>72</v>
      </c>
      <c r="M30" t="s">
        <v>106</v>
      </c>
      <c r="N30">
        <v>32</v>
      </c>
      <c r="O30" t="s">
        <v>107</v>
      </c>
      <c r="P30" t="s">
        <v>108</v>
      </c>
      <c r="Q30" t="s">
        <v>109</v>
      </c>
      <c r="U30" s="9"/>
    </row>
    <row r="31" spans="1:21">
      <c r="A31" t="s">
        <v>36</v>
      </c>
      <c r="B31">
        <v>8</v>
      </c>
      <c r="C31" t="s">
        <v>37</v>
      </c>
      <c r="D31" t="s">
        <v>38</v>
      </c>
      <c r="E31" t="s">
        <v>39</v>
      </c>
      <c r="G31" t="s">
        <v>73</v>
      </c>
      <c r="H31">
        <v>16</v>
      </c>
      <c r="I31" t="s">
        <v>74</v>
      </c>
      <c r="J31" t="s">
        <v>75</v>
      </c>
      <c r="K31" t="s">
        <v>76</v>
      </c>
      <c r="M31" t="s">
        <v>110</v>
      </c>
      <c r="N31">
        <v>32</v>
      </c>
      <c r="O31" t="s">
        <v>111</v>
      </c>
      <c r="P31" t="s">
        <v>112</v>
      </c>
      <c r="Q31" t="s">
        <v>113</v>
      </c>
    </row>
    <row r="43" spans="1:21">
      <c r="A43" s="13"/>
      <c r="B43" s="13"/>
      <c r="C43" s="13"/>
      <c r="D43" s="13"/>
      <c r="E43" s="13"/>
      <c r="F43" s="13"/>
      <c r="J43" s="13"/>
      <c r="K43" s="13"/>
      <c r="L43" s="13"/>
      <c r="M43" s="13"/>
      <c r="N43" s="13"/>
      <c r="Q43" s="13"/>
      <c r="R43" s="13"/>
      <c r="S43" s="13"/>
      <c r="T43" s="13"/>
      <c r="U43" s="13"/>
    </row>
  </sheetData>
  <mergeCells count="8">
    <mergeCell ref="B3:D3"/>
    <mergeCell ref="F3:H3"/>
    <mergeCell ref="J3:L3"/>
    <mergeCell ref="A17:F17"/>
    <mergeCell ref="Q17:U17"/>
    <mergeCell ref="A43:F43"/>
    <mergeCell ref="J43:N43"/>
    <mergeCell ref="Q43:U43"/>
  </mergeCells>
  <pageMargins left="0.75" right="0.75" top="1" bottom="1" header="0.5" footer="0.5"/>
  <pageSetup paperSize="9" firstPageNumber="101" orientation="portrait" useFirstPageNumber="1" horizontalDpi="4294967292" verticalDpi="4294967292"/>
  <drawing r:id="rId1"/>
  <extLst>
    <ext xmlns:mx="http://schemas.microsoft.com/office/mac/excel/2008/main" uri="{64002731-A6B0-56B0-2670-7721B7C09600}">
      <mx:PLV Mode="0" OnePage="0" WScale="101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MPI - Tempo</vt:lpstr>
      <vt:lpstr>MPI - Mops</vt:lpstr>
      <vt:lpstr>MPI - Mops-Processo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Sá</dc:creator>
  <cp:lastModifiedBy>Carlos Sá</cp:lastModifiedBy>
  <dcterms:created xsi:type="dcterms:W3CDTF">2016-02-29T10:48:04Z</dcterms:created>
  <dcterms:modified xsi:type="dcterms:W3CDTF">2016-03-06T23:50:30Z</dcterms:modified>
</cp:coreProperties>
</file>