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arteirinhas\email\"/>
    </mc:Choice>
  </mc:AlternateContent>
  <bookViews>
    <workbookView xWindow="0" yWindow="0" windowWidth="20490" windowHeight="7755"/>
  </bookViews>
  <sheets>
    <sheet name="Dados" sheetId="1" r:id="rId1"/>
    <sheet name="Fo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comments1.xml><?xml version="1.0" encoding="utf-8"?>
<comments xmlns="http://schemas.openxmlformats.org/spreadsheetml/2006/main">
  <authors>
    <author>Heber Ricardo De Souza Angelo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 xml:space="preserve">Retirado do SIAES, </t>
        </r>
        <r>
          <rPr>
            <b/>
            <u/>
            <sz val="9"/>
            <color indexed="81"/>
            <rFont val="Tahoma"/>
            <family val="2"/>
          </rPr>
          <t>NÃO</t>
        </r>
        <r>
          <rPr>
            <b/>
            <sz val="9"/>
            <color indexed="81"/>
            <rFont val="Tahoma"/>
            <family val="2"/>
          </rPr>
          <t xml:space="preserve"> utilizar CPF,RG ou nº de matrícula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Preencher com o ano (validade) que o aluno tem previsão de concluir o Ensino Médio.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 xml:space="preserve">Preencher com a mesma identificação (letras </t>
        </r>
        <r>
          <rPr>
            <b/>
            <u/>
            <sz val="9"/>
            <color indexed="81"/>
            <rFont val="Tahoma"/>
            <family val="2"/>
          </rPr>
          <t>OU</t>
        </r>
        <r>
          <rPr>
            <b/>
            <sz val="9"/>
            <color indexed="81"/>
            <rFont val="Tahoma"/>
            <family val="2"/>
          </rPr>
          <t xml:space="preserve"> números) utilizada na foto do aluno
</t>
        </r>
      </text>
    </comment>
  </commentList>
</comments>
</file>

<file path=xl/sharedStrings.xml><?xml version="1.0" encoding="utf-8"?>
<sst xmlns="http://schemas.openxmlformats.org/spreadsheetml/2006/main" count="161" uniqueCount="87">
  <si>
    <t>Dados - Carteira Estudantil - SENAI/PR</t>
  </si>
  <si>
    <t>Nome completo do aluno (a)</t>
  </si>
  <si>
    <t>Data de Nascimento</t>
  </si>
  <si>
    <t>CPF</t>
  </si>
  <si>
    <t>Código do Aluno (a) (SGE)</t>
  </si>
  <si>
    <t>Validade (ANO)</t>
  </si>
  <si>
    <t>Nome da Unidade</t>
  </si>
  <si>
    <t>Curso</t>
  </si>
  <si>
    <t>Identificação da foto</t>
  </si>
  <si>
    <t>BOQUEIRÃO</t>
  </si>
  <si>
    <t>Ademir Jose Gonçalves de Jesus</t>
  </si>
  <si>
    <t>977.954.109-87</t>
  </si>
  <si>
    <t xml:space="preserve">TÉCNICO EM MANUTENÇÃO AUTOMOTIVA </t>
  </si>
  <si>
    <t>085.678.309-90</t>
  </si>
  <si>
    <t>Alisson Oliveira de Souza</t>
  </si>
  <si>
    <t>123.241.369-02</t>
  </si>
  <si>
    <t>Anderson Aparecido Siqueira</t>
  </si>
  <si>
    <t>086.965.599-08</t>
  </si>
  <si>
    <t>Caio Vinicius da Silva Lobão</t>
  </si>
  <si>
    <t>061.320.239-25</t>
  </si>
  <si>
    <t>Cyro Matheus Wojciechowski</t>
  </si>
  <si>
    <t>095.208.399-09</t>
  </si>
  <si>
    <t>Diego Pontarolo</t>
  </si>
  <si>
    <t>052.151.799-05</t>
  </si>
  <si>
    <t>Erick Bina do Nascimento</t>
  </si>
  <si>
    <t>067.261.969-54</t>
  </si>
  <si>
    <t>Felipe Luciano Lopes</t>
  </si>
  <si>
    <t>096.395.129-74</t>
  </si>
  <si>
    <t xml:space="preserve">Guilherme Borges de Oliveira </t>
  </si>
  <si>
    <t>058.161.589-10</t>
  </si>
  <si>
    <t>Guilherme Francisco Santos Kisielewicz</t>
  </si>
  <si>
    <t>064.336.099-96</t>
  </si>
  <si>
    <t>João Gustavo Wolf</t>
  </si>
  <si>
    <t>100.453.979-70</t>
  </si>
  <si>
    <t>João Pedro Dea da Silva</t>
  </si>
  <si>
    <t>095.032.549-06</t>
  </si>
  <si>
    <t>João Sinval Steff</t>
  </si>
  <si>
    <t>745.292.349-91</t>
  </si>
  <si>
    <t>Leandro Lucena Fruet</t>
  </si>
  <si>
    <t>110.529.239-84</t>
  </si>
  <si>
    <t>Lucas Rodrigues da Silva</t>
  </si>
  <si>
    <t>013.962.049-46</t>
  </si>
  <si>
    <t>Marcio Fernando de Miranda Gonçalves Filho</t>
  </si>
  <si>
    <t>092.878.219-09</t>
  </si>
  <si>
    <t>Marcos Adriano Dellalibera</t>
  </si>
  <si>
    <t>041.297.729-02</t>
  </si>
  <si>
    <t>Matheus de Moura Laurindo</t>
  </si>
  <si>
    <t>082.615.629-05</t>
  </si>
  <si>
    <t>Matheus Gustavo Pereira de Souza</t>
  </si>
  <si>
    <t>104.053.469-48</t>
  </si>
  <si>
    <t>Mattheus Jose Henrique Feldhaus</t>
  </si>
  <si>
    <t>092.632.609-07</t>
  </si>
  <si>
    <t>Natalia Correia Martins</t>
  </si>
  <si>
    <t>085.396.129-84</t>
  </si>
  <si>
    <t>Osbevaldo Batista dos Santos</t>
  </si>
  <si>
    <t>012.894.741-17</t>
  </si>
  <si>
    <t xml:space="preserve">Oseias Alves de Almeida </t>
  </si>
  <si>
    <t>068.109.479-65</t>
  </si>
  <si>
    <t>Raul Jorge Gomes dos Santos</t>
  </si>
  <si>
    <t>053.415.569-33</t>
  </si>
  <si>
    <t>Ricardo Rodrigues Muniz</t>
  </si>
  <si>
    <t>090.194.859-46</t>
  </si>
  <si>
    <t>Rodrigo Pruchniak</t>
  </si>
  <si>
    <t>051.246.429-47</t>
  </si>
  <si>
    <t>Tiago Mendes Bessa</t>
  </si>
  <si>
    <t>060.341.659-46</t>
  </si>
  <si>
    <t>Valdinei Alves do Nascimento</t>
  </si>
  <si>
    <t>892.926.262-72</t>
  </si>
  <si>
    <t xml:space="preserve">Victor Andre Schmitz </t>
  </si>
  <si>
    <t>104.921.889-20</t>
  </si>
  <si>
    <t>Victor Henrique Lopes</t>
  </si>
  <si>
    <t>100.325.429-25</t>
  </si>
  <si>
    <t>Victor Jujeque de Almeida</t>
  </si>
  <si>
    <t>416.119.048-46</t>
  </si>
  <si>
    <t>Vinicius da Silva Galeano</t>
  </si>
  <si>
    <t>097.379.989-79</t>
  </si>
  <si>
    <t>Vinicius Oliveira Marques</t>
  </si>
  <si>
    <t>043.907.589-00</t>
  </si>
  <si>
    <t xml:space="preserve">Vitor Pellanda </t>
  </si>
  <si>
    <t>107.845.579-18</t>
  </si>
  <si>
    <t>Vitor Resende Perry de Sampaio</t>
  </si>
  <si>
    <t>044.566.809-11</t>
  </si>
  <si>
    <t>Willian Cesar de Souza Prates</t>
  </si>
  <si>
    <t>094.907.509-48</t>
  </si>
  <si>
    <t>Willian Gimenez do Prado</t>
  </si>
  <si>
    <t>059.178.069-00</t>
  </si>
  <si>
    <t>Alexandre Ferreira Lima Cardozo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</si>
</sst>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3" fillId="4" borderId="6" xfId="0" applyNumberFormat="1" applyFont="1" applyFill="1" applyBorder="1" applyAlignment="1" applyProtection="1">
      <alignment horizontal="center" vertical="top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</xf>
    <xf numFmtId="14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</xdr:row>
      <xdr:rowOff>57150</xdr:rowOff>
    </xdr:from>
    <xdr:to>
      <xdr:col>2</xdr:col>
      <xdr:colOff>2219325</xdr:colOff>
      <xdr:row>4</xdr:row>
      <xdr:rowOff>152400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43815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44"/>
  <sheetViews>
    <sheetView tabSelected="1" zoomScaleNormal="100" workbookViewId="0">
      <selection activeCell="J8" sqref="J8"/>
    </sheetView>
  </sheetViews>
  <sheetFormatPr defaultRowHeight="15" x14ac:dyDescent="0.25"/>
  <cols>
    <col min="1" max="1" width="19.28515625" customWidth="1"/>
    <col min="3" max="3" width="38.140625" customWidth="1"/>
    <col min="4" max="4" width="22" customWidth="1"/>
    <col min="5" max="5" width="13.85546875" bestFit="1" customWidth="1"/>
    <col min="6" max="6" width="13.28515625" customWidth="1"/>
    <col min="8" max="8" width="12.140625" bestFit="1" customWidth="1"/>
    <col min="9" max="9" width="25.7109375" customWidth="1"/>
    <col min="10" max="10" width="24.85546875" customWidth="1"/>
  </cols>
  <sheetData>
    <row r="3" spans="1:10" x14ac:dyDescent="0.25">
      <c r="C3" s="8" t="s">
        <v>0</v>
      </c>
      <c r="D3" s="8"/>
      <c r="E3" s="8"/>
      <c r="F3" s="8"/>
      <c r="G3" s="8"/>
      <c r="H3" s="8"/>
      <c r="I3" s="8"/>
      <c r="J3" s="8"/>
    </row>
    <row r="4" spans="1:10" x14ac:dyDescent="0.25">
      <c r="C4" s="8"/>
      <c r="D4" s="8"/>
      <c r="E4" s="8"/>
      <c r="F4" s="8"/>
      <c r="G4" s="8"/>
      <c r="H4" s="8"/>
      <c r="I4" s="8"/>
      <c r="J4" s="8"/>
    </row>
    <row r="5" spans="1:10" ht="15.75" thickBot="1" x14ac:dyDescent="0.3">
      <c r="C5" s="9"/>
      <c r="D5" s="9"/>
      <c r="E5" s="9"/>
      <c r="F5" s="9"/>
      <c r="G5" s="9"/>
      <c r="H5" s="9"/>
      <c r="I5" s="9"/>
      <c r="J5" s="9"/>
    </row>
    <row r="6" spans="1:10" ht="39" thickBot="1" x14ac:dyDescent="0.3">
      <c r="C6" s="1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3" t="s">
        <v>6</v>
      </c>
      <c r="I6" s="3" t="s">
        <v>7</v>
      </c>
      <c r="J6" s="4" t="s">
        <v>8</v>
      </c>
    </row>
    <row r="7" spans="1:10" ht="15.75" thickBot="1" x14ac:dyDescent="0.3">
      <c r="A7" s="5">
        <v>34053</v>
      </c>
      <c r="C7" s="10" t="s">
        <v>10</v>
      </c>
      <c r="D7" s="11">
        <v>27235</v>
      </c>
      <c r="E7" s="12" t="s">
        <v>11</v>
      </c>
      <c r="F7" s="13">
        <v>193632</v>
      </c>
      <c r="G7" s="6">
        <v>2017</v>
      </c>
      <c r="H7" s="6" t="s">
        <v>9</v>
      </c>
      <c r="I7" s="6" t="s">
        <v>12</v>
      </c>
      <c r="J7" s="6">
        <f t="shared" ref="J7:J44" si="0">F7</f>
        <v>193632</v>
      </c>
    </row>
    <row r="8" spans="1:10" ht="15.75" thickBot="1" x14ac:dyDescent="0.3">
      <c r="A8" s="5">
        <v>32209</v>
      </c>
      <c r="C8" s="10" t="s">
        <v>86</v>
      </c>
      <c r="D8" s="11">
        <v>35305</v>
      </c>
      <c r="E8" s="12" t="s">
        <v>13</v>
      </c>
      <c r="F8" s="13">
        <v>3892</v>
      </c>
      <c r="G8" s="6">
        <v>2017</v>
      </c>
      <c r="H8" s="6" t="s">
        <v>9</v>
      </c>
      <c r="I8" s="6" t="s">
        <v>12</v>
      </c>
      <c r="J8" s="7">
        <f t="shared" si="0"/>
        <v>3892</v>
      </c>
    </row>
    <row r="9" spans="1:10" ht="15.75" thickBot="1" x14ac:dyDescent="0.3">
      <c r="A9" s="5">
        <v>31170</v>
      </c>
      <c r="C9" s="10" t="s">
        <v>14</v>
      </c>
      <c r="D9" s="11">
        <v>36902</v>
      </c>
      <c r="E9" s="12" t="s">
        <v>15</v>
      </c>
      <c r="F9" s="13">
        <v>192337</v>
      </c>
      <c r="G9" s="6">
        <v>2017</v>
      </c>
      <c r="H9" s="6" t="s">
        <v>9</v>
      </c>
      <c r="I9" s="6" t="s">
        <v>12</v>
      </c>
      <c r="J9" s="7">
        <f t="shared" si="0"/>
        <v>192337</v>
      </c>
    </row>
    <row r="10" spans="1:10" ht="15.75" thickBot="1" x14ac:dyDescent="0.3">
      <c r="A10" s="5">
        <v>34153</v>
      </c>
      <c r="C10" s="10" t="s">
        <v>16</v>
      </c>
      <c r="D10" s="11">
        <v>34333</v>
      </c>
      <c r="E10" s="12" t="s">
        <v>17</v>
      </c>
      <c r="F10" s="13">
        <v>192991</v>
      </c>
      <c r="G10" s="6">
        <v>2017</v>
      </c>
      <c r="H10" s="6" t="s">
        <v>9</v>
      </c>
      <c r="I10" s="6" t="s">
        <v>12</v>
      </c>
      <c r="J10" s="7">
        <f t="shared" si="0"/>
        <v>192991</v>
      </c>
    </row>
    <row r="11" spans="1:10" ht="15.75" thickBot="1" x14ac:dyDescent="0.3">
      <c r="A11" s="5">
        <v>33384</v>
      </c>
      <c r="C11" s="10" t="s">
        <v>18</v>
      </c>
      <c r="D11" s="11">
        <v>34094</v>
      </c>
      <c r="E11" s="12" t="s">
        <v>19</v>
      </c>
      <c r="F11" s="13">
        <v>191355</v>
      </c>
      <c r="G11" s="6">
        <v>2017</v>
      </c>
      <c r="H11" s="6" t="s">
        <v>9</v>
      </c>
      <c r="I11" s="6" t="s">
        <v>12</v>
      </c>
      <c r="J11" s="7">
        <f t="shared" si="0"/>
        <v>191355</v>
      </c>
    </row>
    <row r="12" spans="1:10" ht="15.75" thickBot="1" x14ac:dyDescent="0.3">
      <c r="A12" s="5">
        <v>34138</v>
      </c>
      <c r="C12" s="10" t="s">
        <v>20</v>
      </c>
      <c r="D12" s="11">
        <v>35384</v>
      </c>
      <c r="E12" s="12" t="s">
        <v>21</v>
      </c>
      <c r="F12" s="13">
        <v>190082</v>
      </c>
      <c r="G12" s="6">
        <v>2017</v>
      </c>
      <c r="H12" s="6" t="s">
        <v>9</v>
      </c>
      <c r="I12" s="6" t="s">
        <v>12</v>
      </c>
      <c r="J12" s="7">
        <f t="shared" si="0"/>
        <v>190082</v>
      </c>
    </row>
    <row r="13" spans="1:10" ht="15.75" thickBot="1" x14ac:dyDescent="0.3">
      <c r="A13" s="5">
        <v>29037</v>
      </c>
      <c r="C13" s="10" t="s">
        <v>22</v>
      </c>
      <c r="D13" s="11">
        <v>31006</v>
      </c>
      <c r="E13" s="12" t="s">
        <v>23</v>
      </c>
      <c r="F13" s="13">
        <v>188980</v>
      </c>
      <c r="G13" s="6">
        <v>2017</v>
      </c>
      <c r="H13" s="6" t="s">
        <v>9</v>
      </c>
      <c r="I13" s="6" t="s">
        <v>12</v>
      </c>
      <c r="J13" s="7">
        <f t="shared" si="0"/>
        <v>188980</v>
      </c>
    </row>
    <row r="14" spans="1:10" ht="15.75" thickBot="1" x14ac:dyDescent="0.3">
      <c r="A14" s="5">
        <v>35746</v>
      </c>
      <c r="C14" s="10" t="s">
        <v>24</v>
      </c>
      <c r="D14" s="11">
        <v>32648</v>
      </c>
      <c r="E14" s="12" t="s">
        <v>25</v>
      </c>
      <c r="F14" s="13">
        <v>196228</v>
      </c>
      <c r="G14" s="6">
        <v>2017</v>
      </c>
      <c r="H14" s="6" t="s">
        <v>9</v>
      </c>
      <c r="I14" s="6" t="s">
        <v>12</v>
      </c>
      <c r="J14" s="7">
        <f t="shared" si="0"/>
        <v>196228</v>
      </c>
    </row>
    <row r="15" spans="1:10" ht="15.75" thickBot="1" x14ac:dyDescent="0.3">
      <c r="A15" s="5">
        <v>35222</v>
      </c>
      <c r="C15" s="10" t="s">
        <v>26</v>
      </c>
      <c r="D15" s="11">
        <v>34877</v>
      </c>
      <c r="E15" s="12" t="s">
        <v>27</v>
      </c>
      <c r="F15" s="13">
        <v>192344</v>
      </c>
      <c r="G15" s="6">
        <v>2017</v>
      </c>
      <c r="H15" s="6" t="s">
        <v>9</v>
      </c>
      <c r="I15" s="6" t="s">
        <v>12</v>
      </c>
      <c r="J15" s="7">
        <f t="shared" si="0"/>
        <v>192344</v>
      </c>
    </row>
    <row r="16" spans="1:10" ht="15.75" thickBot="1" x14ac:dyDescent="0.3">
      <c r="A16" s="5">
        <v>35745</v>
      </c>
      <c r="C16" s="10" t="s">
        <v>28</v>
      </c>
      <c r="D16" s="11">
        <v>34214</v>
      </c>
      <c r="E16" s="12" t="s">
        <v>29</v>
      </c>
      <c r="F16" s="13">
        <v>189389</v>
      </c>
      <c r="G16" s="6">
        <v>2017</v>
      </c>
      <c r="H16" s="6" t="s">
        <v>9</v>
      </c>
      <c r="I16" s="6" t="s">
        <v>12</v>
      </c>
      <c r="J16" s="7">
        <f t="shared" si="0"/>
        <v>189389</v>
      </c>
    </row>
    <row r="17" spans="1:10" ht="15.75" thickBot="1" x14ac:dyDescent="0.3">
      <c r="A17" s="5">
        <v>34668</v>
      </c>
      <c r="C17" s="10" t="s">
        <v>30</v>
      </c>
      <c r="D17" s="11">
        <v>35340</v>
      </c>
      <c r="E17" s="12" t="s">
        <v>31</v>
      </c>
      <c r="F17" s="13">
        <v>189466</v>
      </c>
      <c r="G17" s="6">
        <v>2017</v>
      </c>
      <c r="H17" s="6" t="s">
        <v>9</v>
      </c>
      <c r="I17" s="6" t="s">
        <v>12</v>
      </c>
      <c r="J17" s="7">
        <f t="shared" si="0"/>
        <v>189466</v>
      </c>
    </row>
    <row r="18" spans="1:10" ht="15.75" thickBot="1" x14ac:dyDescent="0.3">
      <c r="A18" s="5">
        <v>35932</v>
      </c>
      <c r="C18" s="10" t="s">
        <v>32</v>
      </c>
      <c r="D18" s="11">
        <v>35344</v>
      </c>
      <c r="E18" s="12" t="s">
        <v>33</v>
      </c>
      <c r="F18" s="13">
        <v>191562</v>
      </c>
      <c r="G18" s="6">
        <v>2017</v>
      </c>
      <c r="H18" s="6" t="s">
        <v>9</v>
      </c>
      <c r="I18" s="6" t="s">
        <v>12</v>
      </c>
      <c r="J18" s="7">
        <f t="shared" si="0"/>
        <v>191562</v>
      </c>
    </row>
    <row r="19" spans="1:10" ht="15.75" thickBot="1" x14ac:dyDescent="0.3">
      <c r="A19" s="5">
        <v>34917</v>
      </c>
      <c r="C19" s="10" t="s">
        <v>34</v>
      </c>
      <c r="D19" s="11">
        <v>35835</v>
      </c>
      <c r="E19" s="12" t="s">
        <v>35</v>
      </c>
      <c r="F19" s="13">
        <v>189433</v>
      </c>
      <c r="G19" s="6">
        <v>2017</v>
      </c>
      <c r="H19" s="6" t="s">
        <v>9</v>
      </c>
      <c r="I19" s="6" t="s">
        <v>12</v>
      </c>
      <c r="J19" s="7">
        <f t="shared" si="0"/>
        <v>189433</v>
      </c>
    </row>
    <row r="20" spans="1:10" ht="15.75" thickBot="1" x14ac:dyDescent="0.3">
      <c r="A20" s="5">
        <v>34478</v>
      </c>
      <c r="C20" s="10" t="s">
        <v>36</v>
      </c>
      <c r="D20" s="11">
        <v>26107</v>
      </c>
      <c r="E20" s="12" t="s">
        <v>37</v>
      </c>
      <c r="F20" s="13">
        <v>191763</v>
      </c>
      <c r="G20" s="6">
        <v>2017</v>
      </c>
      <c r="H20" s="6" t="s">
        <v>9</v>
      </c>
      <c r="I20" s="6" t="s">
        <v>12</v>
      </c>
      <c r="J20" s="7">
        <f t="shared" si="0"/>
        <v>191763</v>
      </c>
    </row>
    <row r="21" spans="1:10" ht="15.75" thickBot="1" x14ac:dyDescent="0.3">
      <c r="A21" s="5">
        <v>35674</v>
      </c>
      <c r="C21" s="10" t="s">
        <v>38</v>
      </c>
      <c r="D21" s="11">
        <v>35372</v>
      </c>
      <c r="E21" s="12" t="s">
        <v>39</v>
      </c>
      <c r="F21" s="13">
        <v>191117</v>
      </c>
      <c r="G21" s="6">
        <v>2017</v>
      </c>
      <c r="H21" s="6" t="s">
        <v>9</v>
      </c>
      <c r="I21" s="6" t="s">
        <v>12</v>
      </c>
      <c r="J21" s="7">
        <f t="shared" si="0"/>
        <v>191117</v>
      </c>
    </row>
    <row r="22" spans="1:10" ht="15.75" thickBot="1" x14ac:dyDescent="0.3">
      <c r="A22" s="5">
        <v>36350</v>
      </c>
      <c r="C22" s="10" t="s">
        <v>40</v>
      </c>
      <c r="D22" s="11">
        <v>36468</v>
      </c>
      <c r="E22" s="12" t="s">
        <v>41</v>
      </c>
      <c r="F22" s="13">
        <v>189207</v>
      </c>
      <c r="G22" s="6">
        <v>2017</v>
      </c>
      <c r="H22" s="6" t="s">
        <v>9</v>
      </c>
      <c r="I22" s="6" t="s">
        <v>12</v>
      </c>
      <c r="J22" s="7">
        <f t="shared" si="0"/>
        <v>189207</v>
      </c>
    </row>
    <row r="23" spans="1:10" ht="26.25" thickBot="1" x14ac:dyDescent="0.3">
      <c r="A23" s="5">
        <v>36350</v>
      </c>
      <c r="C23" s="10" t="s">
        <v>42</v>
      </c>
      <c r="D23" s="11">
        <v>34823</v>
      </c>
      <c r="E23" s="12" t="s">
        <v>43</v>
      </c>
      <c r="F23" s="13">
        <v>69659</v>
      </c>
      <c r="G23" s="6">
        <v>2017</v>
      </c>
      <c r="H23" s="6" t="s">
        <v>9</v>
      </c>
      <c r="I23" s="6" t="s">
        <v>12</v>
      </c>
      <c r="J23" s="7">
        <f t="shared" si="0"/>
        <v>69659</v>
      </c>
    </row>
    <row r="24" spans="1:10" ht="15.75" thickBot="1" x14ac:dyDescent="0.3">
      <c r="A24" s="5">
        <v>36350</v>
      </c>
      <c r="C24" s="10" t="s">
        <v>44</v>
      </c>
      <c r="D24" s="11">
        <v>31638</v>
      </c>
      <c r="E24" s="12" t="s">
        <v>45</v>
      </c>
      <c r="F24" s="13">
        <v>189078</v>
      </c>
      <c r="G24" s="6">
        <v>2017</v>
      </c>
      <c r="H24" s="6" t="s">
        <v>9</v>
      </c>
      <c r="I24" s="6" t="s">
        <v>12</v>
      </c>
      <c r="J24" s="7">
        <f t="shared" si="0"/>
        <v>189078</v>
      </c>
    </row>
    <row r="25" spans="1:10" ht="15.75" thickBot="1" x14ac:dyDescent="0.3">
      <c r="C25" s="10" t="s">
        <v>46</v>
      </c>
      <c r="D25" s="11">
        <v>35482</v>
      </c>
      <c r="E25" s="12" t="s">
        <v>47</v>
      </c>
      <c r="F25" s="13">
        <v>190931</v>
      </c>
      <c r="G25" s="6">
        <v>2017</v>
      </c>
      <c r="H25" s="6" t="s">
        <v>9</v>
      </c>
      <c r="I25" s="6" t="s">
        <v>12</v>
      </c>
      <c r="J25" s="7">
        <f t="shared" si="0"/>
        <v>190931</v>
      </c>
    </row>
    <row r="26" spans="1:10" ht="15.75" thickBot="1" x14ac:dyDescent="0.3">
      <c r="C26" s="10" t="s">
        <v>48</v>
      </c>
      <c r="D26" s="11">
        <v>35977</v>
      </c>
      <c r="E26" s="12" t="s">
        <v>49</v>
      </c>
      <c r="F26" s="13">
        <v>195730</v>
      </c>
      <c r="G26" s="6">
        <v>2017</v>
      </c>
      <c r="H26" s="6" t="s">
        <v>9</v>
      </c>
      <c r="I26" s="6" t="s">
        <v>12</v>
      </c>
      <c r="J26" s="7">
        <f t="shared" si="0"/>
        <v>195730</v>
      </c>
    </row>
    <row r="27" spans="1:10" ht="15.75" thickBot="1" x14ac:dyDescent="0.3">
      <c r="C27" s="10" t="s">
        <v>50</v>
      </c>
      <c r="D27" s="11">
        <v>34180</v>
      </c>
      <c r="E27" s="12" t="s">
        <v>51</v>
      </c>
      <c r="F27" s="13">
        <v>191352</v>
      </c>
      <c r="G27" s="6">
        <v>2017</v>
      </c>
      <c r="H27" s="6" t="s">
        <v>9</v>
      </c>
      <c r="I27" s="6" t="s">
        <v>12</v>
      </c>
      <c r="J27" s="14">
        <f t="shared" si="0"/>
        <v>191352</v>
      </c>
    </row>
    <row r="28" spans="1:10" ht="15.75" thickBot="1" x14ac:dyDescent="0.3">
      <c r="C28" s="10" t="s">
        <v>52</v>
      </c>
      <c r="D28" s="11">
        <v>35900</v>
      </c>
      <c r="E28" s="12" t="s">
        <v>53</v>
      </c>
      <c r="F28" s="13">
        <v>78358</v>
      </c>
      <c r="G28" s="6">
        <v>2017</v>
      </c>
      <c r="H28" s="6" t="s">
        <v>9</v>
      </c>
      <c r="I28" s="6" t="s">
        <v>12</v>
      </c>
      <c r="J28" s="14">
        <f t="shared" si="0"/>
        <v>78358</v>
      </c>
    </row>
    <row r="29" spans="1:10" ht="15.75" thickBot="1" x14ac:dyDescent="0.3">
      <c r="C29" s="10" t="s">
        <v>54</v>
      </c>
      <c r="D29" s="11">
        <v>31278</v>
      </c>
      <c r="E29" s="12" t="s">
        <v>55</v>
      </c>
      <c r="F29" s="13">
        <v>190270</v>
      </c>
      <c r="G29" s="6">
        <v>2017</v>
      </c>
      <c r="H29" s="6" t="s">
        <v>9</v>
      </c>
      <c r="I29" s="6" t="s">
        <v>12</v>
      </c>
      <c r="J29" s="7">
        <f t="shared" si="0"/>
        <v>190270</v>
      </c>
    </row>
    <row r="30" spans="1:10" ht="15.75" thickBot="1" x14ac:dyDescent="0.3">
      <c r="C30" s="10" t="s">
        <v>56</v>
      </c>
      <c r="D30" s="11">
        <v>33368</v>
      </c>
      <c r="E30" s="12" t="s">
        <v>57</v>
      </c>
      <c r="F30" s="13">
        <v>192499</v>
      </c>
      <c r="G30" s="6">
        <v>2017</v>
      </c>
      <c r="H30" s="6" t="s">
        <v>9</v>
      </c>
      <c r="I30" s="6" t="s">
        <v>12</v>
      </c>
      <c r="J30" s="7">
        <f t="shared" si="0"/>
        <v>192499</v>
      </c>
    </row>
    <row r="31" spans="1:10" ht="15.75" thickBot="1" x14ac:dyDescent="0.3">
      <c r="C31" s="10" t="s">
        <v>58</v>
      </c>
      <c r="D31" s="11">
        <v>32112</v>
      </c>
      <c r="E31" s="12" t="s">
        <v>59</v>
      </c>
      <c r="F31" s="13">
        <v>192091</v>
      </c>
      <c r="G31" s="6">
        <v>2017</v>
      </c>
      <c r="H31" s="6" t="s">
        <v>9</v>
      </c>
      <c r="I31" s="6" t="s">
        <v>12</v>
      </c>
      <c r="J31" s="7">
        <f t="shared" si="0"/>
        <v>192091</v>
      </c>
    </row>
    <row r="32" spans="1:10" ht="15.75" thickBot="1" x14ac:dyDescent="0.3">
      <c r="C32" s="10" t="s">
        <v>60</v>
      </c>
      <c r="D32" s="11">
        <v>33996</v>
      </c>
      <c r="E32" s="12" t="s">
        <v>61</v>
      </c>
      <c r="F32" s="13">
        <v>193277</v>
      </c>
      <c r="G32" s="6">
        <v>2017</v>
      </c>
      <c r="H32" s="6" t="s">
        <v>9</v>
      </c>
      <c r="I32" s="6" t="s">
        <v>12</v>
      </c>
      <c r="J32" s="7">
        <f t="shared" si="0"/>
        <v>193277</v>
      </c>
    </row>
    <row r="33" spans="3:10" ht="15.75" thickBot="1" x14ac:dyDescent="0.3">
      <c r="C33" s="10" t="s">
        <v>62</v>
      </c>
      <c r="D33" s="11">
        <v>34441</v>
      </c>
      <c r="E33" s="12" t="s">
        <v>63</v>
      </c>
      <c r="F33" s="13">
        <v>189286</v>
      </c>
      <c r="G33" s="6">
        <v>2017</v>
      </c>
      <c r="H33" s="6" t="s">
        <v>9</v>
      </c>
      <c r="I33" s="6" t="s">
        <v>12</v>
      </c>
      <c r="J33" s="7">
        <f t="shared" si="0"/>
        <v>189286</v>
      </c>
    </row>
    <row r="34" spans="3:10" ht="15.75" thickBot="1" x14ac:dyDescent="0.3">
      <c r="C34" s="10" t="s">
        <v>64</v>
      </c>
      <c r="D34" s="11">
        <v>32882</v>
      </c>
      <c r="E34" s="12" t="s">
        <v>65</v>
      </c>
      <c r="F34" s="13">
        <v>144384</v>
      </c>
      <c r="G34" s="6">
        <v>2017</v>
      </c>
      <c r="H34" s="6" t="s">
        <v>9</v>
      </c>
      <c r="I34" s="6" t="s">
        <v>12</v>
      </c>
      <c r="J34" s="14">
        <f t="shared" si="0"/>
        <v>144384</v>
      </c>
    </row>
    <row r="35" spans="3:10" ht="15.75" thickBot="1" x14ac:dyDescent="0.3">
      <c r="C35" s="10" t="s">
        <v>66</v>
      </c>
      <c r="D35" s="11">
        <v>31706</v>
      </c>
      <c r="E35" s="12" t="s">
        <v>67</v>
      </c>
      <c r="F35" s="13">
        <v>195844</v>
      </c>
      <c r="G35" s="6">
        <v>2017</v>
      </c>
      <c r="H35" s="6" t="s">
        <v>9</v>
      </c>
      <c r="I35" s="6" t="s">
        <v>12</v>
      </c>
      <c r="J35" s="14">
        <f t="shared" si="0"/>
        <v>195844</v>
      </c>
    </row>
    <row r="36" spans="3:10" ht="15.75" thickBot="1" x14ac:dyDescent="0.3">
      <c r="C36" s="10" t="s">
        <v>68</v>
      </c>
      <c r="D36" s="11">
        <v>34946</v>
      </c>
      <c r="E36" s="12" t="s">
        <v>69</v>
      </c>
      <c r="F36" s="13">
        <v>182705</v>
      </c>
      <c r="G36" s="6">
        <v>2017</v>
      </c>
      <c r="H36" s="6" t="s">
        <v>9</v>
      </c>
      <c r="I36" s="6" t="s">
        <v>12</v>
      </c>
      <c r="J36" s="7">
        <f t="shared" si="0"/>
        <v>182705</v>
      </c>
    </row>
    <row r="37" spans="3:10" ht="15.75" thickBot="1" x14ac:dyDescent="0.3">
      <c r="C37" s="10" t="s">
        <v>70</v>
      </c>
      <c r="D37" s="11">
        <v>34837</v>
      </c>
      <c r="E37" s="12" t="s">
        <v>71</v>
      </c>
      <c r="F37" s="13">
        <v>151378</v>
      </c>
      <c r="G37" s="6">
        <v>2017</v>
      </c>
      <c r="H37" s="6" t="s">
        <v>9</v>
      </c>
      <c r="I37" s="6" t="s">
        <v>12</v>
      </c>
      <c r="J37" s="14">
        <f t="shared" si="0"/>
        <v>151378</v>
      </c>
    </row>
    <row r="38" spans="3:10" ht="15.75" thickBot="1" x14ac:dyDescent="0.3">
      <c r="C38" s="10" t="s">
        <v>72</v>
      </c>
      <c r="D38" s="11">
        <v>35214</v>
      </c>
      <c r="E38" s="12" t="s">
        <v>73</v>
      </c>
      <c r="F38" s="13">
        <v>100515</v>
      </c>
      <c r="G38" s="6">
        <v>2017</v>
      </c>
      <c r="H38" s="6" t="s">
        <v>9</v>
      </c>
      <c r="I38" s="6" t="s">
        <v>12</v>
      </c>
      <c r="J38" s="15">
        <f>F38</f>
        <v>100515</v>
      </c>
    </row>
    <row r="39" spans="3:10" ht="15.75" thickBot="1" x14ac:dyDescent="0.3">
      <c r="C39" s="10" t="s">
        <v>74</v>
      </c>
      <c r="D39" s="11">
        <v>34484</v>
      </c>
      <c r="E39" s="12" t="s">
        <v>75</v>
      </c>
      <c r="F39" s="13">
        <v>149651</v>
      </c>
      <c r="G39" s="6">
        <v>2017</v>
      </c>
      <c r="H39" s="6" t="s">
        <v>9</v>
      </c>
      <c r="I39" s="6" t="s">
        <v>12</v>
      </c>
      <c r="J39" s="14">
        <f t="shared" si="0"/>
        <v>149651</v>
      </c>
    </row>
    <row r="40" spans="3:10" ht="15.75" thickBot="1" x14ac:dyDescent="0.3">
      <c r="C40" s="10" t="s">
        <v>76</v>
      </c>
      <c r="D40" s="11">
        <v>33956</v>
      </c>
      <c r="E40" s="12" t="s">
        <v>77</v>
      </c>
      <c r="F40" s="13">
        <v>189376</v>
      </c>
      <c r="G40" s="6">
        <v>2017</v>
      </c>
      <c r="H40" s="6" t="s">
        <v>9</v>
      </c>
      <c r="I40" s="6" t="s">
        <v>12</v>
      </c>
      <c r="J40" s="14">
        <f t="shared" si="0"/>
        <v>189376</v>
      </c>
    </row>
    <row r="41" spans="3:10" ht="15.75" thickBot="1" x14ac:dyDescent="0.3">
      <c r="C41" s="10" t="s">
        <v>78</v>
      </c>
      <c r="D41" s="11">
        <v>35079</v>
      </c>
      <c r="E41" s="12" t="s">
        <v>79</v>
      </c>
      <c r="F41" s="13">
        <v>146158</v>
      </c>
      <c r="G41" s="6">
        <v>2017</v>
      </c>
      <c r="H41" s="6" t="s">
        <v>9</v>
      </c>
      <c r="I41" s="6" t="s">
        <v>12</v>
      </c>
      <c r="J41" s="7">
        <f t="shared" si="0"/>
        <v>146158</v>
      </c>
    </row>
    <row r="42" spans="3:10" ht="15.75" thickBot="1" x14ac:dyDescent="0.3">
      <c r="C42" s="10" t="s">
        <v>80</v>
      </c>
      <c r="D42" s="11">
        <v>35312</v>
      </c>
      <c r="E42" s="12" t="s">
        <v>81</v>
      </c>
      <c r="F42" s="13">
        <v>144243</v>
      </c>
      <c r="G42" s="6">
        <v>2017</v>
      </c>
      <c r="H42" s="6" t="s">
        <v>9</v>
      </c>
      <c r="I42" s="6" t="s">
        <v>12</v>
      </c>
      <c r="J42" s="14">
        <f t="shared" si="0"/>
        <v>144243</v>
      </c>
    </row>
    <row r="43" spans="3:10" ht="15.75" thickBot="1" x14ac:dyDescent="0.3">
      <c r="C43" s="10" t="s">
        <v>82</v>
      </c>
      <c r="D43" s="11">
        <v>34670</v>
      </c>
      <c r="E43" s="12" t="s">
        <v>83</v>
      </c>
      <c r="F43" s="13">
        <v>155762</v>
      </c>
      <c r="G43" s="6">
        <v>2017</v>
      </c>
      <c r="H43" s="6" t="s">
        <v>9</v>
      </c>
      <c r="I43" s="6" t="s">
        <v>12</v>
      </c>
      <c r="J43" s="15">
        <f t="shared" si="0"/>
        <v>155762</v>
      </c>
    </row>
    <row r="44" spans="3:10" ht="15.75" thickBot="1" x14ac:dyDescent="0.3">
      <c r="C44" s="10" t="s">
        <v>84</v>
      </c>
      <c r="D44" s="11">
        <v>31206</v>
      </c>
      <c r="E44" s="12" t="s">
        <v>85</v>
      </c>
      <c r="F44" s="13">
        <v>144360</v>
      </c>
      <c r="G44" s="6">
        <v>2017</v>
      </c>
      <c r="H44" s="6" t="s">
        <v>9</v>
      </c>
      <c r="I44" s="6" t="s">
        <v>12</v>
      </c>
      <c r="J44" s="14">
        <f t="shared" si="0"/>
        <v>144360</v>
      </c>
    </row>
  </sheetData>
  <mergeCells count="1">
    <mergeCell ref="C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Fotos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Brum Mordini</dc:creator>
  <cp:lastModifiedBy>Carlos Eduardo Barbosa de Almeida</cp:lastModifiedBy>
  <dcterms:created xsi:type="dcterms:W3CDTF">2016-06-14T21:58:25Z</dcterms:created>
  <dcterms:modified xsi:type="dcterms:W3CDTF">2016-06-27T22:44:19Z</dcterms:modified>
</cp:coreProperties>
</file>