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Mi unidad\UniCamacho\Programación 1\DocumentosEstudiantes 327\Proyecto De Integración\"/>
    </mc:Choice>
  </mc:AlternateContent>
  <xr:revisionPtr revIDLastSave="0" documentId="13_ncr:1_{E6EFFACB-519F-441D-BB42-84C0C41435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úbr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ndLnGa97aapQToi8hCCY70cpwoPFRpnoRKTnl8Xpj5M="/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<sst xmlns="http://schemas.openxmlformats.org/spreadsheetml/2006/main" count="124" uniqueCount="124">
  <si>
    <t>Programación I</t>
  </si>
  <si>
    <t>Nota: En Caso de que el estudiante no presente nada, su nivel será "no presentó".</t>
  </si>
  <si>
    <t>Porcentaje(%)</t>
  </si>
  <si>
    <t>Bases de datos I</t>
  </si>
  <si>
    <t>Etapas</t>
  </si>
  <si>
    <t xml:space="preserve"> Subcriterio de Evaluación</t>
  </si>
  <si>
    <t>Niveles</t>
  </si>
  <si>
    <t xml:space="preserve">Sobresaliente </t>
  </si>
  <si>
    <t xml:space="preserve">Bueno </t>
  </si>
  <si>
    <t xml:space="preserve">Aceptable </t>
  </si>
  <si>
    <t xml:space="preserve">Insuficiente </t>
  </si>
  <si>
    <t>Entrega I</t>
  </si>
  <si>
    <t>SCE1.1 Planteamiento del problema</t>
  </si>
  <si>
    <t>1. Claridad: El planteamiento está claramente definido, sin ambigüedades 
2. Relevancia: El problema es altamente relevante, abarcando el todos los aspectos importantes del contexto.
3. Alineación: El planteamiento está completamente alineado con todos los objetivos.</t>
  </si>
  <si>
    <t>1. Claridad: El planteamiento es mayormente claro con ligeras ambigüedades.
2. Relevancia: El problema es relevante, cubriendo el mayormente los aspectos importantes del contexto.
3. Alineación: El planteamiento está mayormente alineado con los objetivos.</t>
  </si>
  <si>
    <t>1. Claridad: El planteamiento es parcialmente claro
2. Relevancia: El problema es parcialmente relevante, abarcando uno o dos aspectos importantes del contexto.
3. Alineación: El planteamiento está parcialmente alineado con los objetivos.</t>
  </si>
  <si>
    <t>1. Claridad: El planteamiento es confuso e impreciso .
2. Relevancia: El problema es irrelevante o insignificante, no cubre los aspectos importantes del contexto.
3. Alineación: El planteamiento no está alineado con los objetivos.</t>
  </si>
  <si>
    <t>SCE1.2 Objetivos</t>
  </si>
  <si>
    <t>1. Objetivo General: Específico, medible, alcanzable, relevante y temporal (SMART), completamente alineado con el problema planteado.
2. Objetivos Específicos: Todos los objetivos específicos cumplen con los criterios SMART y están bien definidos en términos de la taxonomía de Bloom, abarcando desde los niveles cognitivos básicos hasta los avanzados.
3. Existe una integración clara y lógica entre el objetivo general y los objetivos específicos, demostrando una comprensión profunda del problema y una planificación detallada para abordarlo.</t>
  </si>
  <si>
    <t>1. Objetivo General: Claro y mayormente alineado con el problema planteado, cumpliendo con al menos tres criterios SMART.
2. Objetivos Específicos: La mayoría de los objetivos específicos son claros y cumplen con algunos aspectos de la taxonomía de Bloom, aunque puede faltar algún detalle.
3. La relación entre el objetivo general y los objetivos específicos es mayormente buena, aunque puede haber algunas áreas de mejora en la planificación y alineación con el problema..</t>
  </si>
  <si>
    <t>1. Objetivo General: Parcialmente definido y cubriendo un críterio SMART.
2. Objetivos Específicos: Los objetivos específicos son vagos y estan parcialmente definidos en términos de la taxonomía de Bloom, confundiendo los niveles cognitivos.
3. La relación entre el objetivo general y los objetivos específicos es parcial, mostrando una comprensión básica del problema, pero con deficiencias en la planificación.</t>
  </si>
  <si>
    <t>1. Objetivo General: Poco claro, irrelevante o no alineado con el problema planteado, sin cumplir significativamente con los criterios SMART.
2. Objetivos Específicos: Los objetivos específicos son pobres, irrelevantes y no están alineados con la taxonomía de Bloom, mostrando una falta de comprensión de los niveles cognitivos.
3. La relación entre el objetivo general y los objetivos específicos es inadecuada, con una comprensión deficiente del problema y una planificación insuficiente.</t>
  </si>
  <si>
    <t>SCE1.3 Justificación</t>
  </si>
  <si>
    <t>1. Claridad: La justificación está claramente definida, sin ambigüedades .
2. Relevancia: Aborda todos los aspectos importantes del contexto.
3. Alineación: Completamente alineada con los objetivos y resultados esperados.</t>
  </si>
  <si>
    <t>1. Claridad: La justificación es  mayormente clara con mínimas ambigüedades .
2. Relevancia: Cubre la mayoría de los aspectos importantes del contexto.
3. Alineación: Mayormente alineada con los objetivos y resultados esperados.</t>
  </si>
  <si>
    <t>1. Claridad: La justificación es vaga en algunos aspectos.
2. Relevancia: Cubre parcialmente aspectos importantes del contexto.
3. Alineación: Parcialmente alineada con los objetivos y resultados esperados.</t>
  </si>
  <si>
    <t>1. Claridad: La justificación es confusa e imprecisa.
2. Relevancia: No cubre los aspectos importantes del contexto.
3. Alineación: No está alineada con los objetivos y resultados esperados.</t>
  </si>
  <si>
    <t>SCE1.4 Marcos teóricos</t>
  </si>
  <si>
    <t>1. Claridad: El marco de referencia está claramente definido y bien estructurado.
2. Relevancia: Incluye todas las teorías, conceptos y antecedentes pertinentes.
3. Alineación: Completamente alineado con los objetivos y el problema planteado.</t>
  </si>
  <si>
    <t>1. Claridad: El marco de referencia es mayormente claro y bien estructurado con mínimas ambigüedades .
2. Relevancia: Incluye la mayoría de las teorías, conceptos y antecedentes pertinentes.
3. Alineación: Mayormente alineado con los objetivos y el problema planteado.</t>
  </si>
  <si>
    <t>1. Claridad: El marco de referencia es vago en algunos aspectos y puede carecer de algunos detalles importantes.
2. Relevancia: Incluye parcialmente las teorías, conceptos y antecedentes pertinentes.
3. Alineación: Parcialmente alineado con los objetivos y el problema planteado.</t>
  </si>
  <si>
    <t>1. Claridad: El marco de referencia es confuso e impreciso, careciendo de una estructura clara.
2. Relevancia: Incluye pocos o ninguno de las teorías, conceptos y antecedentes pertinentes.
3. Alineación: No está alineado con los objetivos y el problema planteado.</t>
  </si>
  <si>
    <t>SCE1.5 Interpretación del modelaje del sistema</t>
  </si>
  <si>
    <t>1. Modelaje del sistema completamente detallado, con una interpretación exhaustiva y precisa de todos los componentes, relaciones y procesos.
2. La interpretación demuestra una comprensión profunda de la arquitectura del sistema, sus limitaciones y potencialidades, con explicaciones claras que vinculan el modelaje con los objetivos del proyecto.</t>
  </si>
  <si>
    <t>1. Modelaje del sistema mayormente completo, con una interpretación clara de la mayoría de los componentes, relaciones y procesos.
2. La interpretación muestra una buena comprensión de la arquitectura del sistema, con explicaciones que generalmente vinculan el modelaje con los objetivos del proyecto.</t>
  </si>
  <si>
    <t>1. Modelaje del sistema parcialmente desarrollado, con una interpretación básica de algunos componentes, relaciones y procesos.
2. La interpretación muestra una comprensión superficial de la arquitectura del sistema, con explicaciones limitadas sobre su relación con los objetivos del proyecto.</t>
  </si>
  <si>
    <t>1. Modelaje del sistema deficiente, con una interpretación vaga o incorrecta de los componentes, relaciones y procesos.
2. La interpretación muestra una comprensión inadecuada de la arquitectura del sistema, sin vinculación clara con los objetivos del proyecto.</t>
  </si>
  <si>
    <t>SCE1.6 Definición del soporte de datos a tratar</t>
  </si>
  <si>
    <t>1. Definición completa y detallada de todos los tipos de datos a gestionar, incluyendo estructura, formato, volumen y frecuencia de actualización.
2. Análisis exhaustivo de las fuentes de datos, con evaluación precisa de su calidad, accesibilidad y relevancia para el sistema.
3. Estrategia clara y completa para el procesamiento, almacenamiento y recuperación de datos, con consideraciones de seguridad, integridad y optimización.</t>
  </si>
  <si>
    <t>1. Definición clara de la mayoría de los tipos de datos a gestionar, incluyendo estructura y formato.
2. Análisis adecuado de las principales fuentes de datos, con evaluación de su calidad y relevancia.
3. Estrategia general para el procesamiento, almacenamiento y recuperación de datos, con algunas consideraciones de seguridad e integridad.</t>
  </si>
  <si>
    <t>1. Definición parcial de algunos tipos de datos, con información incompleta sobre su estructura o formato.
2. Análisis básico de fuentes de datos, con evaluación limitada de su calidad o relevancia.
3. Estrategia imprecisa para el procesamiento de datos, con consideraciones mínimas sobre seguridad o integridad.</t>
  </si>
  <si>
    <t>1. Definición vaga o incorrecta de los tipos de datos, sin información clara sobre estructura o formato.
2. Análisis deficiente o ausente de fuentes de datos, sin evaluación de calidad o relevancia.
3. Ausencia de estrategia para el procesamiento de datos, o estrategia incoherente con los requerimientos del sistema.</t>
  </si>
  <si>
    <t>SCE1.7 Establecimiento de roles</t>
  </si>
  <si>
    <t>1. Definición exhaustiva y precisa de todos los roles de usuario en relación con la base de datos, detallando permisos, responsabilidades y niveles de acceso.</t>
  </si>
  <si>
    <t>1.  Definición clara de la mayoría de los roles de usuario, con detalle de permisos y niveles de acceso.</t>
  </si>
  <si>
    <t>1. Definición parcial de algunos roles de usuario, con información limitada sobre permisos o niveles de acceso.</t>
  </si>
  <si>
    <t>Definición vaga o incorrecta de roles de usuario, sin claridad sobre permisos o niveles de acceso.</t>
  </si>
  <si>
    <t>Entrega II</t>
  </si>
  <si>
    <t>SCE2.1 Diagrama de Entrada, Proceso y Salida de Cada Método</t>
  </si>
  <si>
    <t>1. Diagrama completamente detallado y preciso para cada método.
2. Representación clara de todos los flujos de entrada, procesos internos y salidas.
3. Notación y simbología utilizadas de manera consistente y profesional.
4. Explicación detallada de la lógica de cada proceso y transformación de datos.</t>
  </si>
  <si>
    <t>1. Diagrama mayormente completo, con ligeras omisiones menores.
2. Representación clara de la mayoría de los flujos de entrada, procesos y salidas.
3. Notación generalmente consistente con algunos aspectos mejorables.
4. Explicación general de la lógica de los procesos.</t>
  </si>
  <si>
    <t>1. Diagrama parcialmente desarrollado con información básica.
2. Representación incompleta de los flujos de entrada, proceso y salida.
3. Notación inconsistente o con errores de representación.
4. Explicación superficial de los procesos</t>
  </si>
  <si>
    <t>1. Diagrama confuso, incompleto o inexistente.
2. Falta de claridad en la representación de flujos.
3. Notación incorrecta o ausente.
4. Ausencia de explicación de los procesos.</t>
  </si>
  <si>
    <t>SCE2.2 Diagrama de Clase con Atributos y Métodos</t>
  </si>
  <si>
    <t>1. Diagrama de clases completamente detallado y preciso.
2. Todos los atributos definidos con tipos de datos correctos y precisos.
3. Métodos claramente documentados.</t>
  </si>
  <si>
    <t>1. Diagrama de clases mayormente completo con detalles precisos.
2. La mayoría de los atributos definidos con tipos de datos correctos.
3. Métodos documentados con algunos detalles faltantes</t>
  </si>
  <si>
    <t>1. Diagrama de clases parcialmente desarrollado.
2. Algunos atributos definidos con tipos de datos.
3. Métodos documentados de manera básica</t>
  </si>
  <si>
    <t>1. Diagrama de clases confuso o inexistente.
2. Atributos sin definición de tipos o incorrectos.
3. Métodos mal documentados o ausentes</t>
  </si>
  <si>
    <t>SCE2.3  Implementación en Java de Clases y Métodos</t>
  </si>
  <si>
    <t>1. Código completamente funcional y optimizado.
2. Implementación precisa de todos los métodos diseñados.
3. Repositorio Git</t>
  </si>
  <si>
    <t>1. Código funcional con algunas áreas de optimización.
2. Implementación de la mayoría de los métodos.
3. Repositorio Git</t>
  </si>
  <si>
    <t>1. Código parcialmente funcional con errores menores.
2. Implementación básica de algunos métodos.
3. Repositorio Git</t>
  </si>
  <si>
    <t xml:space="preserve">1. Código no funcional o con errores graves.
2. Implementación incompleta o ausente de métodos.
3. Repositorio Git </t>
  </si>
  <si>
    <t>SCE2.4 Diagrama Entidad-Relación</t>
  </si>
  <si>
    <t>Diagrama completamente detallado y preciso. Entidades y relaciones claramente definidas con claridad semántica.</t>
  </si>
  <si>
    <t>Diagrama mayormente completo. Algunas relaciones o entidades podrían mejorarse. Notación en su mayoría correcta.</t>
  </si>
  <si>
    <t>Diagrama parcialmente desarrollado. Definiciones limitadas o con errores menores. Notación con inconsistencias.</t>
  </si>
  <si>
    <t>Diagrama confuso o inexistente. Relaciones mal representadas. Notación incorrecta o ausente.</t>
  </si>
  <si>
    <t>SCE2.5Diagrama de Datos</t>
  </si>
  <si>
    <t>Diagrama completamente detallado. Entidades claramente definidas. Relaciones y cardinalidades correctas. Atributos precisos. Claves primarias y foráneas claramente identificadas.</t>
  </si>
  <si>
    <t>Diagrama mayormente completo. Entidades y relaciones generalmente correctas. Atributos bien definidos. Claves principales identificadas.</t>
  </si>
  <si>
    <t>Diagrama parcialmente desarrollado. Entidades y relaciones básicas. Algunos atributos definidos. Claves parcialmente identificadas.</t>
  </si>
  <si>
    <t>Diagrama confuso o inexistente. Entidades mal definidas. Relaciones incorrectas. Atributos ausentes. No se identifican claves.</t>
  </si>
  <si>
    <t>SCE2.6 Implementación de la Base de Datos (SQL)</t>
  </si>
  <si>
    <t>Scripts SQL completos y correctamente estructurados, con uso eficiente de claves, restricciones e índices. Scripts probados y optimizados.</t>
  </si>
  <si>
    <t>Scripts bien estructurados y funcionales, aunque con oportunidades menores de optimización.</t>
  </si>
  <si>
    <t>Scripts funcionales con estructuras básicas, algunas omisiones o errores menores.</t>
  </si>
  <si>
    <t>Scripts incompletos, con errores graves o sin funcionalidad probada.</t>
  </si>
  <si>
    <t>SCE2.7 Prototipos (Mockups)</t>
  </si>
  <si>
    <t>Prototipos claramente definidos y muy detallados.  Cumplen completamente con los requerimientos del usuario.  Alta usabilidad con interfaz intuitiva. Diseño atractivo y profesional.</t>
  </si>
  <si>
    <t>Prototipos mayormente definidos y detallados, con mínimos detalles faltantes. Cumplen la mayoría de los requerimientos. Buena usabilidad con interfaz intuitiva. Diseño visualmente atractivo.</t>
  </si>
  <si>
    <t>Prototipos parcialmente definidos, con varios detalles faltantes. Cumplen parcialmente con los requerimientos. Usabilidad media, interfaz algo confusa. Diseño básico.</t>
  </si>
  <si>
    <t>Prototipos mal definidos. Cumplen pocos requerimientos. Baja usabilidad con interfaz confusa. Diseño deficiente.</t>
  </si>
  <si>
    <t>SCE2.8 CRUD’s</t>
  </si>
  <si>
    <t>Todas las operaciones CRUD están completamente implementadas y funcionales, con interfaces intuitivas. Documentación y pruebas completas..</t>
  </si>
  <si>
    <t xml:space="preserve">	CRUD implementado y funcional en su mayoría. Documentación adecuada y pruebas.</t>
  </si>
  <si>
    <t>CRUD parcialmente implementado con errores. Documentación mínima.</t>
  </si>
  <si>
    <t>CRUD mal implementado o ausente. Sin documentación ni pruebas.</t>
  </si>
  <si>
    <t>SCE2.9 Normas APA</t>
  </si>
  <si>
    <t>1.Formato General: Cumple totalmente con las normas APA, incluyendo márgenes, tipo y tamaño de fuente, interlineado, y encabezados.
2. Citas y Referencias: Tiene al menos 5 citas y referencias que están formateadas correctamente según las normas APA, sin errores.
3. Estilo y Redacción: El estilo y la redacción siguen las directrices de APA, incluyendo la estructura del trabajo y el uso adecuado de lenguaje académico.</t>
  </si>
  <si>
    <t>1. Formato General: Cumple mayormente con las normas APA, con mínimas desviaciones en márgenes, fuente, interlineado o encabezados.
2. Citas y Referencias: Tiene al menos 4 citas y referencias  que están formateadas correctamente según las normas APA, con algunos errores menores
3. Estilo y Redacción: El estilo y la redacción siguen las directrices de APA en su mayoría, con algunas áreas menores que pueden mejorarse.</t>
  </si>
  <si>
    <t>1. Formato General: Cumple parcialmente con las normas APA, con varias desviaciones en formato como márgenes, fuente, interlineado o encabezados
2. Citas y Referencias: Tiene al menos 3 citas y referencias que están formateadas incorrectamente según las normas APA, con errores notables .
3. Estilo y Redacción: El estilo y la redacción tienen inconsistencias con las directrices de APA, mostrando un cumplimiento básico.</t>
  </si>
  <si>
    <t>1. Formato General: No cumple con las normas APA en formato, con múltiples desviaciones significativas en márgenes, fuente, interlineado o encabezados.
2. Citas y Referencias: Las citas y referencias están incorrectamente formateadas según las normas APA, con errores graves.
3. Estilo y Redacción: El estilo y la redacción no siguen las directrices de APA, con numerosos errores y falta de coherencia.</t>
  </si>
  <si>
    <t>Sustentación</t>
  </si>
  <si>
    <t>SCE3.1 Claridad en la exposición</t>
  </si>
  <si>
    <t>1. Organización y Comunicación: La presentación está bien estructurada con una secuencia lógica clara, y la información se comunica de manera clara y concisa, utilizando un lenguaje técnico adecuado.
2. Apoyo Visual: Los recursos visuales son efectivos y mejoran significativamente la comprensión del contenido</t>
  </si>
  <si>
    <t>1. Organización y Comunicación: La presentación está bien organizada con una secuencia mayormente clara, y la información se comunica de forma clara, aunque con algunos términos técnicos que podrían ser mejor explicados.
2. Apoyo Visual: Los recursos visuales son adecuados y apoyan la exposición en general, con algunas áreas menores que podrían mejorarse.</t>
  </si>
  <si>
    <t>1. Organización y Comunicación: La presentación tiene una estructura básica y la comunicación es a veces confusa, con varios términos técnicos no bien explicados.
2. Apoyo Visual: Los recursos visuales son básicos o no apoyan adecuadamente la exposición, con áreas significativas de mejora.</t>
  </si>
  <si>
    <t>1. Organización y Comunicación: La presentación está mal estructurada y la comunicación es confusa, con lenguaje técnico inadecuado y conceptos poco claros.
2. Apoyo Visual: Los recursos visuales son deficientes o inexistentes, y no apoyan la exposición.</t>
  </si>
  <si>
    <t>SCE3.2 Uso apropiado del lenguaje técnico</t>
  </si>
  <si>
    <t>1. Precisión y Terminología: El lenguaje técnico se utiliza con alta precisión y terminología correcta, facilitando la comprensión del contenido y demostrando un dominio profundo del tema.
2. Adecuación y Claridad: El uso del lenguaje es adecuado para el público objetivo y contribuye a una explicación clara y efectiva de los conceptos técnicos</t>
  </si>
  <si>
    <t>1. Precisión y Terminología: El lenguaje técnico se utiliza mayormente con precisión y la terminología es correcta, aunque puede haber algunos términos menos precisos o ligeramente inadecuados.
2. Adecuación y Claridad: El uso del lenguaje es generalmente adecuado para el público objetivo y facilita la comprensión de los conceptos, con algunas áreas menores que podrían mejorarse.</t>
  </si>
  <si>
    <t>1. Precisión y Terminología: El lenguaje técnico es básico y la terminología se usa de manera inconsistente o con algunos errores, lo que puede llevar a confusiones.
2. Adecuación y Claridad: El uso del lenguaje es limitado en términos de adecuación para el público objetivo, con explicaciones que pueden ser menos claras o precisas.</t>
  </si>
  <si>
    <t>1. Precisión y Terminología: El lenguaje técnico es impreciso o incorrecto, con errores significativos en la terminología que dificultan la comprensión.
2. Adecuación y Claridad: El uso del lenguaje es inadecuado para el público objetivo, con explicaciones confusas o incompletas de los conceptos técnicos</t>
  </si>
  <si>
    <t>SCE3.3 Presentación personal</t>
  </si>
  <si>
    <t>1. Aspecto General: La presentación personal es profesional y adecuada para el contexto, con un cuidado en la vestimenta y la higiene que transmite confianza y seriedad.
2. Actitud y Comportamiento: La actitud es positiva y profesional, con lenguaje corporal abierto, contacto visual adecuado y una actitud de respeto hacia la audiencia</t>
  </si>
  <si>
    <t>1. Aspecto General: La presentación personal es mayormente profesional, con una vestimenta y cuidado general adecuados, aunque podrían mejorarse algunos detalles menores.
2. Actitud y Comportamiento: La actitud es generalmente positiva y profesional, con un buen lenguaje corporal y contacto visual, pero con algunas áreas menores que podrían mejorarse.</t>
  </si>
  <si>
    <t>1. Aspecto General: La presentación personal es básica, con una vestimenta y cuidado general que cumplen con los requisitos mínimos, pero con varias áreas que podrían ser mejoradas.
2. Actitud y Comportamiento: La actitud es aceptable, con lenguaje corporal y contacto visual que podrían ser mejorados para una mejor impresión.</t>
  </si>
  <si>
    <t>1. Aspecto General: La presentación personal es inadecuada para el contexto, con vestimenta y cuidado general que no cumplen con los estándares profesionales.
2. Actitud y Comportamiento: La actitud es poco profesional, con lenguaje corporal cerrado, falta de contacto visual y una actitud que no refleja respeto hacia la audiencia.</t>
  </si>
  <si>
    <t>SCE3.4 Demostración funcional del desarrollo</t>
  </si>
  <si>
    <t>1. Funcionalidad y Ejecución: El desarrollo se demuestra completamente funcional, con todas las características y requisitos operando como se esperaba. La demostración es fluida y sin errores.
2. Interactividad y Respuesta: La demostración muestra una alta interactividad y respuesta del sistema a las acciones del usuario, con tiempos de respuesta óptimos y sin problemas evidentes.</t>
  </si>
  <si>
    <t>1. Funcionalidad y Ejecución: El desarrollo se demuestra en su mayoría funcional, con algunas características que pueden tener errores menores o áreas que podrían mejorarse.
2. Interactividad y Respuesta: La demostración muestra buena interactividad y respuesta del sistema, aunque puede haber algunos tiempos de respuesta o problemas menores .</t>
  </si>
  <si>
    <t>1. Funcionalidad y Ejecución: El desarrollo se demuestra parcialmente funcional, con varias características que presentan errores o no cumplen completamente con los requisitos.
2. Interactividad y Respuesta: La demostración muestra interactividad básica, con tiempos de respuesta o problemas notables que afectan la experiencia del usuario</t>
  </si>
  <si>
    <t>1. Funcionalidad y Ejecución: El desarrollo se demuestra poco funcional, con errores graves o características que no operan según lo esperado.
2. Interactividad y Respuesta: La demostración muestra problemas significativos en interactividad y respuesta, con tiempos de respuesta inaceptables y fallos evidentes</t>
  </si>
  <si>
    <t>SCE3.5 Conclusiones derivadas del proyecto</t>
  </si>
  <si>
    <t>1. Relevancia y Claridad: Las conclusiones son altamente relevantes para los objetivos del proyecto y están presentadas con gran claridad, resumiendo efectivamente los hallazgos clave y su impacto.
2. Análisis y Recomendaciones: Las conclusiones incluyen un análisis profundo de los resultados y ofrecen recomendaciones bien fundamentadas para futuros trabajos o mejoras</t>
  </si>
  <si>
    <t>1. Relevancia y Claridad: Las conclusiones son relevantes para los objetivos del proyecto y están claramente presentadas, resumiendo los hallazgos clave con algunos detalles menores a mejorar.
2. Análisis y Recomendaciones: Las conclusiones incluyen un análisis adecuado de los resultados y ofrecen recomendaciones útiles, aunque algunas podrían ser más detalladas o específicas.</t>
  </si>
  <si>
    <t>1. Relevancia y Claridad: Las conclusiones tienen una relevancia básica para los objetivos del proyecto y están presentadas de manera general, con algunos puntos clave no completamente claros.
2. Análisis y Recomendaciones: Las conclusiones incluyen un análisis superficial de los resultados y ofrecen recomendaciones generales, con áreas significativas que necesitan mayor desarrollo.</t>
  </si>
  <si>
    <t>1. Relevancia y Claridad: Las conclusiones son poco relevantes para los objetivos del proyecto y están mal presentadas, con hallazgos clave no claramente resumidos o mal expresados.
2. Análisis y Recomendaciones: Las conclusiones carecen de un análisis adecuado de los resultados y no ofrecen recomendaciones útiles, con falta de profundidad en el análisis y sugerencias</t>
  </si>
  <si>
    <t>SCE3.6 Trabajo en equipo</t>
  </si>
  <si>
    <t>1. Colaboración y Contribución: Todos los miembros del equipo colaboran de manera efectiva, aportando ideas valiosas y trabajando de forma cohesionada para alcanzar los objetivos del proyecto. Las contribuciones individuales son significativas y bien integradas.
2. Comunicación y Coordinación: La comunicación entre los miembros del equipo es excelente, con reuniones regulares y coordinación efectiva que facilita la resolución de problemas y la toma de decisiones</t>
  </si>
  <si>
    <t>1. Colaboración y Contribución: La mayoría de los miembros del equipo colaboran bien, con aportes valiosos y un esfuerzo general para alcanzar los objetivos del proyecto. Las contribuciones individuales son adecuadas y bien integradas, aunque puede haber áreas menores de mejora.
2. Comunicación y Coordinación: La comunicación y coordinación entre los miembros del equipo son buenas, con algunas áreas menores que podrían mejorarse para una mayor eficacia en la resolución de problemas y toma de decisiones.</t>
  </si>
  <si>
    <t>1. Colaboración y Contribución: La colaboración es básica, con algunos miembros del equipo que contribuyen significativamente y otros que participan de manera limitada. La integración de las contribuciones individuales es desigual.
2. Comunicación y Coordinación: La comunicación y coordinación son aceptables pero presentan deficiencias, con reuniones irregulares y problemas en la resolución de problemas y toma de decisiones .</t>
  </si>
  <si>
    <t xml:space="preserve">1. Colaboración y Contribución: La colaboración es deficiente, con miembros del equipo que aportan poco o nada y la integración de las contribuciones individuales es inadecuada. El trabajo en equipo no cumple con los objetivos del proyecto.
2. Comunicación y Coordinación: La comunicación y coordinación son inadecuadas, con falta de reuniones y problemas significativos en la resolución de problemas y toma de decisiones.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</si>
</sst>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9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1" fontId="6" fillId="0" borderId="13" xfId="0" applyNumberFormat="1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1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13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vertical="center" wrapText="1"/>
    </xf>
    <xf numFmtId="1" fontId="5" fillId="0" borderId="0" xfId="0" applyNumberFormat="1" applyFont="1" applyAlignment="1">
      <alignment vertical="center"/>
    </xf>
    <xf numFmtId="0" fontId="1" fillId="3" borderId="13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10" xfId="0" applyFont="1" applyBorder="1"/>
    <xf numFmtId="0" fontId="2" fillId="0" borderId="12" xfId="0" applyFont="1" applyBorder="1"/>
    <xf numFmtId="0" fontId="1" fillId="0" borderId="0" xfId="0" applyFont="1" applyAlignment="1">
      <alignment vertical="center"/>
    </xf>
    <xf numFmtId="0" fontId="0" fillId="0" borderId="0" xfId="0"/>
    <xf numFmtId="0" fontId="7" fillId="0" borderId="6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" fontId="3" fillId="0" borderId="6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47"/>
  <sheetViews>
    <sheetView tabSelected="1" workbookViewId="0">
      <selection sqref="A1:B1"/>
    </sheetView>
  </sheetViews>
  <sheetFormatPr baseColWidth="10" defaultColWidth="12.6640625" defaultRowHeight="15" customHeight="1" x14ac:dyDescent="0.25"/>
  <cols>
    <col min="1" max="1" width="17.33203125" customWidth="1"/>
    <col min="2" max="2" width="29.44140625" customWidth="1"/>
    <col min="3" max="3" width="52.88671875" customWidth="1"/>
    <col min="4" max="4" width="47" customWidth="1"/>
    <col min="5" max="5" width="39" customWidth="1"/>
    <col min="6" max="6" width="42.33203125" customWidth="1"/>
    <col min="7" max="26" width="12.44140625" customWidth="1"/>
  </cols>
  <sheetData>
    <row r="1" spans="1:26" ht="15.75" customHeight="1" x14ac:dyDescent="0.25">
      <c r="A1" s="25" t="s">
        <v>0</v>
      </c>
      <c r="B1" s="26"/>
      <c r="C1" s="27" t="s">
        <v>1</v>
      </c>
      <c r="D1" s="28"/>
      <c r="E1" s="28"/>
      <c r="F1" s="29"/>
      <c r="G1" s="33" t="s">
        <v>2</v>
      </c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4" t="s">
        <v>3</v>
      </c>
      <c r="B2" s="26"/>
      <c r="C2" s="30"/>
      <c r="D2" s="31"/>
      <c r="E2" s="31"/>
      <c r="F2" s="32"/>
      <c r="G2" s="20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35" t="s">
        <v>4</v>
      </c>
      <c r="B3" s="35" t="s">
        <v>5</v>
      </c>
      <c r="C3" s="36" t="s">
        <v>6</v>
      </c>
      <c r="D3" s="37"/>
      <c r="E3" s="37"/>
      <c r="F3" s="26"/>
      <c r="G3" s="20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1"/>
      <c r="B4" s="21"/>
      <c r="C4" s="3" t="s">
        <v>7</v>
      </c>
      <c r="D4" s="3" t="s">
        <v>8</v>
      </c>
      <c r="E4" s="3" t="s">
        <v>9</v>
      </c>
      <c r="F4" s="3" t="s">
        <v>10</v>
      </c>
      <c r="G4" s="21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1.5" customHeight="1" x14ac:dyDescent="0.25">
      <c r="A5" s="19" t="s">
        <v>11</v>
      </c>
      <c r="B5" s="4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6">
        <f t="shared" ref="G5:G11" si="0">20/7</f>
        <v>2.8571428571428572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7.5" customHeight="1" x14ac:dyDescent="0.25">
      <c r="A6" s="20"/>
      <c r="B6" s="4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6">
        <f t="shared" si="0"/>
        <v>2.8571428571428572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73.5" customHeight="1" x14ac:dyDescent="0.25">
      <c r="A7" s="20"/>
      <c r="B7" s="4" t="s">
        <v>22</v>
      </c>
      <c r="C7" s="5" t="s">
        <v>23</v>
      </c>
      <c r="D7" s="5" t="s">
        <v>24</v>
      </c>
      <c r="E7" s="5" t="s">
        <v>25</v>
      </c>
      <c r="F7" s="5" t="s">
        <v>26</v>
      </c>
      <c r="G7" s="6">
        <f t="shared" si="0"/>
        <v>2.8571428571428572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86.25" customHeight="1" x14ac:dyDescent="0.25">
      <c r="A8" s="20"/>
      <c r="B8" s="4" t="s">
        <v>27</v>
      </c>
      <c r="C8" s="5" t="s">
        <v>28</v>
      </c>
      <c r="D8" s="5" t="s">
        <v>29</v>
      </c>
      <c r="E8" s="5" t="s">
        <v>30</v>
      </c>
      <c r="F8" s="5" t="s">
        <v>31</v>
      </c>
      <c r="G8" s="6">
        <f t="shared" si="0"/>
        <v>2.8571428571428572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7.5" customHeight="1" x14ac:dyDescent="0.25">
      <c r="A9" s="20"/>
      <c r="B9" s="4" t="s">
        <v>32</v>
      </c>
      <c r="C9" s="5" t="s">
        <v>33</v>
      </c>
      <c r="D9" s="5" t="s">
        <v>34</v>
      </c>
      <c r="E9" s="5" t="s">
        <v>35</v>
      </c>
      <c r="F9" s="5" t="s">
        <v>36</v>
      </c>
      <c r="G9" s="6">
        <f t="shared" si="0"/>
        <v>2.8571428571428572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3" customHeight="1" x14ac:dyDescent="0.25">
      <c r="A10" s="20"/>
      <c r="B10" s="4" t="s">
        <v>37</v>
      </c>
      <c r="C10" s="5" t="s">
        <v>38</v>
      </c>
      <c r="D10" s="5" t="s">
        <v>39</v>
      </c>
      <c r="E10" s="5" t="s">
        <v>40</v>
      </c>
      <c r="F10" s="5" t="s">
        <v>41</v>
      </c>
      <c r="G10" s="6">
        <f t="shared" si="0"/>
        <v>2.8571428571428572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2.25" customHeight="1" x14ac:dyDescent="0.25">
      <c r="A11" s="21"/>
      <c r="B11" s="8" t="s">
        <v>42</v>
      </c>
      <c r="C11" s="5" t="s">
        <v>43</v>
      </c>
      <c r="D11" s="5" t="s">
        <v>44</v>
      </c>
      <c r="E11" s="5" t="s">
        <v>45</v>
      </c>
      <c r="F11" s="5" t="s">
        <v>46</v>
      </c>
      <c r="G11" s="6">
        <f t="shared" si="0"/>
        <v>2.8571428571428572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06.5" customHeight="1" x14ac:dyDescent="0.25">
      <c r="A12" s="22" t="s">
        <v>47</v>
      </c>
      <c r="B12" s="10" t="s">
        <v>48</v>
      </c>
      <c r="C12" s="11" t="s">
        <v>49</v>
      </c>
      <c r="D12" s="11" t="s">
        <v>50</v>
      </c>
      <c r="E12" s="11" t="s">
        <v>51</v>
      </c>
      <c r="F12" s="11" t="s">
        <v>52</v>
      </c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06.5" customHeight="1" x14ac:dyDescent="0.25">
      <c r="A13" s="23"/>
      <c r="B13" s="10" t="s">
        <v>53</v>
      </c>
      <c r="C13" s="11" t="s">
        <v>54</v>
      </c>
      <c r="D13" s="11" t="s">
        <v>55</v>
      </c>
      <c r="E13" s="11" t="s">
        <v>56</v>
      </c>
      <c r="F13" s="11" t="s">
        <v>57</v>
      </c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06.5" customHeight="1" x14ac:dyDescent="0.25">
      <c r="A14" s="23"/>
      <c r="B14" s="10" t="s">
        <v>58</v>
      </c>
      <c r="C14" s="11" t="s">
        <v>59</v>
      </c>
      <c r="D14" s="11" t="s">
        <v>60</v>
      </c>
      <c r="E14" s="11" t="s">
        <v>61</v>
      </c>
      <c r="F14" s="11" t="s">
        <v>62</v>
      </c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06.5" customHeight="1" x14ac:dyDescent="0.25">
      <c r="A15" s="23"/>
      <c r="B15" s="13" t="s">
        <v>63</v>
      </c>
      <c r="C15" s="14" t="s">
        <v>64</v>
      </c>
      <c r="D15" s="14" t="s">
        <v>65</v>
      </c>
      <c r="E15" s="14" t="s">
        <v>66</v>
      </c>
      <c r="F15" s="14" t="s">
        <v>67</v>
      </c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06.5" customHeight="1" x14ac:dyDescent="0.25">
      <c r="A16" s="23"/>
      <c r="B16" s="13" t="s">
        <v>68</v>
      </c>
      <c r="C16" s="14" t="s">
        <v>69</v>
      </c>
      <c r="D16" s="14" t="s">
        <v>70</v>
      </c>
      <c r="E16" s="14" t="s">
        <v>71</v>
      </c>
      <c r="F16" s="14" t="s">
        <v>72</v>
      </c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06.5" customHeight="1" x14ac:dyDescent="0.25">
      <c r="A17" s="23"/>
      <c r="B17" s="13" t="s">
        <v>73</v>
      </c>
      <c r="C17" s="14" t="s">
        <v>74</v>
      </c>
      <c r="D17" s="14" t="s">
        <v>75</v>
      </c>
      <c r="E17" s="14" t="s">
        <v>76</v>
      </c>
      <c r="F17" s="14" t="s">
        <v>77</v>
      </c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06.5" customHeight="1" x14ac:dyDescent="0.25">
      <c r="A18" s="23"/>
      <c r="B18" s="15" t="s">
        <v>78</v>
      </c>
      <c r="C18" s="16" t="s">
        <v>79</v>
      </c>
      <c r="D18" s="16" t="s">
        <v>80</v>
      </c>
      <c r="E18" s="16" t="s">
        <v>81</v>
      </c>
      <c r="F18" s="17" t="s">
        <v>82</v>
      </c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06.5" customHeight="1" x14ac:dyDescent="0.25">
      <c r="A19" s="23"/>
      <c r="B19" s="15" t="s">
        <v>83</v>
      </c>
      <c r="C19" s="16" t="s">
        <v>84</v>
      </c>
      <c r="D19" s="16" t="s">
        <v>85</v>
      </c>
      <c r="E19" s="16" t="s">
        <v>86</v>
      </c>
      <c r="F19" s="17" t="s">
        <v>87</v>
      </c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06.5" customHeight="1" x14ac:dyDescent="0.25">
      <c r="A20" s="23"/>
      <c r="B20" s="15" t="s">
        <v>88</v>
      </c>
      <c r="C20" s="16" t="s">
        <v>89</v>
      </c>
      <c r="D20" s="16" t="s">
        <v>90</v>
      </c>
      <c r="E20" s="16" t="s">
        <v>91</v>
      </c>
      <c r="F20" s="17" t="s">
        <v>92</v>
      </c>
      <c r="G20" s="1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7" customHeight="1" x14ac:dyDescent="0.25">
      <c r="A21" s="24" t="s">
        <v>93</v>
      </c>
      <c r="B21" s="15" t="s">
        <v>94</v>
      </c>
      <c r="C21" s="16" t="s">
        <v>95</v>
      </c>
      <c r="D21" s="16" t="s">
        <v>96</v>
      </c>
      <c r="E21" s="16" t="s">
        <v>97</v>
      </c>
      <c r="F21" s="17" t="s">
        <v>98</v>
      </c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7" customHeight="1" x14ac:dyDescent="0.25">
      <c r="A22" s="20"/>
      <c r="B22" s="15" t="s">
        <v>99</v>
      </c>
      <c r="C22" s="16" t="s">
        <v>100</v>
      </c>
      <c r="D22" s="16" t="s">
        <v>101</v>
      </c>
      <c r="E22" s="16" t="s">
        <v>102</v>
      </c>
      <c r="F22" s="17" t="s">
        <v>103</v>
      </c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7" customHeight="1" x14ac:dyDescent="0.25">
      <c r="A23" s="20"/>
      <c r="B23" s="15" t="s">
        <v>104</v>
      </c>
      <c r="C23" s="16" t="s">
        <v>105</v>
      </c>
      <c r="D23" s="16" t="s">
        <v>106</v>
      </c>
      <c r="E23" s="16" t="s">
        <v>107</v>
      </c>
      <c r="F23" s="17" t="s">
        <v>108</v>
      </c>
      <c r="G23" s="1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7" customHeight="1" x14ac:dyDescent="0.25">
      <c r="A24" s="20"/>
      <c r="B24" s="15" t="s">
        <v>109</v>
      </c>
      <c r="C24" s="16" t="s">
        <v>110</v>
      </c>
      <c r="D24" s="16" t="s">
        <v>111</v>
      </c>
      <c r="E24" s="16" t="s">
        <v>112</v>
      </c>
      <c r="F24" s="17" t="s">
        <v>113</v>
      </c>
      <c r="G24" s="1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7" customHeight="1" x14ac:dyDescent="0.25">
      <c r="A25" s="20"/>
      <c r="B25" s="15" t="s">
        <v>114</v>
      </c>
      <c r="C25" s="16" t="s">
        <v>115</v>
      </c>
      <c r="D25" s="16" t="s">
        <v>116</v>
      </c>
      <c r="E25" s="16" t="s">
        <v>117</v>
      </c>
      <c r="F25" s="17" t="s">
        <v>118</v>
      </c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7" customHeight="1" x14ac:dyDescent="0.25">
      <c r="A26" s="21"/>
      <c r="B26" s="15" t="s">
        <v>119</v>
      </c>
      <c r="C26" s="16" t="s">
        <v>120</v>
      </c>
      <c r="D26" s="16" t="s">
        <v>121</v>
      </c>
      <c r="E26" s="16" t="s">
        <v>122</v>
      </c>
      <c r="F26" s="17" t="s">
        <v>123</v>
      </c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9"/>
      <c r="B27" s="2"/>
      <c r="C27" s="7"/>
      <c r="D27" s="7"/>
      <c r="E27" s="7"/>
      <c r="F27" s="7"/>
      <c r="G27" s="1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9"/>
      <c r="B28" s="2"/>
      <c r="C28" s="7"/>
      <c r="D28" s="7"/>
      <c r="E28" s="7"/>
      <c r="F28" s="7"/>
      <c r="G28" s="1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9"/>
      <c r="B29" s="2"/>
      <c r="C29" s="7"/>
      <c r="D29" s="7"/>
      <c r="E29" s="7"/>
      <c r="F29" s="7"/>
      <c r="G29" s="1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9"/>
      <c r="B30" s="2"/>
      <c r="C30" s="7"/>
      <c r="D30" s="7"/>
      <c r="E30" s="7"/>
      <c r="F30" s="7"/>
      <c r="G30" s="1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9"/>
      <c r="B31" s="2"/>
      <c r="C31" s="7"/>
      <c r="D31" s="7"/>
      <c r="E31" s="7"/>
      <c r="F31" s="7"/>
      <c r="G31" s="1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9"/>
      <c r="B32" s="2"/>
      <c r="C32" s="7"/>
      <c r="D32" s="7"/>
      <c r="E32" s="7"/>
      <c r="F32" s="7"/>
      <c r="G32" s="1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9"/>
      <c r="B33" s="2"/>
      <c r="C33" s="7"/>
      <c r="D33" s="7"/>
      <c r="E33" s="7"/>
      <c r="F33" s="7"/>
      <c r="G33" s="1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9"/>
      <c r="B34" s="2"/>
      <c r="C34" s="7"/>
      <c r="D34" s="7"/>
      <c r="E34" s="7"/>
      <c r="F34" s="7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9"/>
      <c r="B35" s="2"/>
      <c r="C35" s="7"/>
      <c r="D35" s="7"/>
      <c r="E35" s="7"/>
      <c r="F35" s="7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9"/>
      <c r="B36" s="2"/>
      <c r="C36" s="7"/>
      <c r="D36" s="7"/>
      <c r="E36" s="7"/>
      <c r="F36" s="7"/>
      <c r="G36" s="1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9"/>
      <c r="B37" s="2"/>
      <c r="C37" s="7"/>
      <c r="D37" s="7"/>
      <c r="E37" s="7"/>
      <c r="F37" s="7"/>
      <c r="G37" s="1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9"/>
      <c r="B38" s="2"/>
      <c r="C38" s="7"/>
      <c r="D38" s="7"/>
      <c r="E38" s="7"/>
      <c r="F38" s="7"/>
      <c r="G38" s="1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9"/>
      <c r="B39" s="2"/>
      <c r="C39" s="7"/>
      <c r="D39" s="7"/>
      <c r="E39" s="7"/>
      <c r="F39" s="7"/>
      <c r="G39" s="1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9"/>
      <c r="B40" s="2"/>
      <c r="C40" s="7"/>
      <c r="D40" s="7"/>
      <c r="E40" s="7"/>
      <c r="F40" s="7"/>
      <c r="G40" s="1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9"/>
      <c r="B41" s="2"/>
      <c r="C41" s="7"/>
      <c r="D41" s="7"/>
      <c r="E41" s="7"/>
      <c r="F41" s="7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9"/>
      <c r="B42" s="2"/>
      <c r="C42" s="7"/>
      <c r="D42" s="7"/>
      <c r="E42" s="7"/>
      <c r="F42" s="7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9"/>
      <c r="B43" s="2"/>
      <c r="C43" s="7"/>
      <c r="D43" s="7"/>
      <c r="E43" s="7"/>
      <c r="F43" s="7"/>
      <c r="G43" s="1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9"/>
      <c r="B44" s="2"/>
      <c r="C44" s="7"/>
      <c r="D44" s="7"/>
      <c r="E44" s="7"/>
      <c r="F44" s="7"/>
      <c r="G44" s="1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9"/>
      <c r="B45" s="2"/>
      <c r="C45" s="7"/>
      <c r="D45" s="7"/>
      <c r="E45" s="7"/>
      <c r="F45" s="7"/>
      <c r="G45" s="1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9"/>
      <c r="B46" s="2"/>
      <c r="C46" s="7"/>
      <c r="D46" s="7"/>
      <c r="E46" s="7"/>
      <c r="F46" s="7"/>
      <c r="G46" s="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9"/>
      <c r="B47" s="18"/>
      <c r="C47" s="7"/>
      <c r="D47" s="7"/>
      <c r="E47" s="7"/>
      <c r="F47" s="7"/>
      <c r="G47" s="1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9"/>
      <c r="B48" s="2"/>
      <c r="C48" s="7"/>
      <c r="D48" s="7"/>
      <c r="E48" s="7"/>
      <c r="F48" s="7"/>
      <c r="G48" s="1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9"/>
      <c r="B49" s="18"/>
      <c r="C49" s="7"/>
      <c r="D49" s="7"/>
      <c r="E49" s="7"/>
      <c r="F49" s="7"/>
      <c r="G49" s="1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9"/>
      <c r="B50" s="2"/>
      <c r="C50" s="7"/>
      <c r="D50" s="7"/>
      <c r="E50" s="7"/>
      <c r="F50" s="7"/>
      <c r="G50" s="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9"/>
      <c r="B51" s="18"/>
      <c r="C51" s="7"/>
      <c r="D51" s="7"/>
      <c r="E51" s="7"/>
      <c r="F51" s="7"/>
      <c r="G51" s="1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9"/>
      <c r="B52" s="2"/>
      <c r="C52" s="7"/>
      <c r="D52" s="7"/>
      <c r="E52" s="7"/>
      <c r="F52" s="7"/>
      <c r="G52" s="1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9"/>
      <c r="B53" s="18"/>
      <c r="C53" s="7"/>
      <c r="D53" s="7"/>
      <c r="E53" s="7"/>
      <c r="F53" s="7"/>
      <c r="G53" s="1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9"/>
      <c r="B54" s="2"/>
      <c r="C54" s="7"/>
      <c r="D54" s="7"/>
      <c r="E54" s="7"/>
      <c r="F54" s="7"/>
      <c r="G54" s="1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9"/>
      <c r="B55" s="18"/>
      <c r="C55" s="7"/>
      <c r="D55" s="7"/>
      <c r="E55" s="7"/>
      <c r="F55" s="7"/>
      <c r="G55" s="1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9"/>
      <c r="B56" s="2"/>
      <c r="C56" s="7"/>
      <c r="D56" s="7"/>
      <c r="E56" s="7"/>
      <c r="F56" s="7"/>
      <c r="G56" s="1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9"/>
      <c r="B57" s="18"/>
      <c r="C57" s="7"/>
      <c r="D57" s="7"/>
      <c r="E57" s="7"/>
      <c r="F57" s="7"/>
      <c r="G57" s="1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9"/>
      <c r="B58" s="2"/>
      <c r="C58" s="7"/>
      <c r="D58" s="7"/>
      <c r="E58" s="7"/>
      <c r="F58" s="7"/>
      <c r="G58" s="1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9"/>
      <c r="B59" s="18"/>
      <c r="C59" s="7"/>
      <c r="D59" s="7"/>
      <c r="E59" s="7"/>
      <c r="F59" s="7"/>
      <c r="G59" s="1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9"/>
      <c r="B60" s="9"/>
      <c r="C60" s="7"/>
      <c r="D60" s="7"/>
      <c r="E60" s="7"/>
      <c r="F60" s="7"/>
      <c r="G60" s="1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9"/>
      <c r="B61" s="9"/>
      <c r="C61" s="7"/>
      <c r="D61" s="7"/>
      <c r="E61" s="7"/>
      <c r="F61" s="7"/>
      <c r="G61" s="1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9"/>
      <c r="B62" s="9"/>
      <c r="C62" s="7"/>
      <c r="D62" s="7"/>
      <c r="E62" s="7"/>
      <c r="F62" s="7"/>
      <c r="G62" s="1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9"/>
      <c r="B63" s="9"/>
      <c r="C63" s="7"/>
      <c r="D63" s="7"/>
      <c r="E63" s="7"/>
      <c r="F63" s="7"/>
      <c r="G63" s="1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9"/>
      <c r="B64" s="9"/>
      <c r="C64" s="7"/>
      <c r="D64" s="7"/>
      <c r="E64" s="7"/>
      <c r="F64" s="7"/>
      <c r="G64" s="1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9"/>
      <c r="B65" s="9"/>
      <c r="C65" s="7"/>
      <c r="D65" s="7"/>
      <c r="E65" s="7"/>
      <c r="F65" s="7"/>
      <c r="G65" s="1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9"/>
      <c r="B66" s="9"/>
      <c r="C66" s="7"/>
      <c r="D66" s="7"/>
      <c r="E66" s="7"/>
      <c r="F66" s="7"/>
      <c r="G66" s="1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9"/>
      <c r="B67" s="9"/>
      <c r="C67" s="7"/>
      <c r="D67" s="7"/>
      <c r="E67" s="7"/>
      <c r="F67" s="7"/>
      <c r="G67" s="1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9"/>
      <c r="B68" s="9"/>
      <c r="C68" s="7"/>
      <c r="D68" s="7"/>
      <c r="E68" s="7"/>
      <c r="F68" s="7"/>
      <c r="G68" s="1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9"/>
      <c r="B69" s="9"/>
      <c r="C69" s="7"/>
      <c r="D69" s="7"/>
      <c r="E69" s="7"/>
      <c r="F69" s="7"/>
      <c r="G69" s="1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9"/>
      <c r="B70" s="9"/>
      <c r="C70" s="7"/>
      <c r="D70" s="7"/>
      <c r="E70" s="7"/>
      <c r="F70" s="7"/>
      <c r="G70" s="1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9"/>
      <c r="B71" s="9"/>
      <c r="C71" s="7"/>
      <c r="D71" s="7"/>
      <c r="E71" s="7"/>
      <c r="F71" s="7"/>
      <c r="G71" s="1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9"/>
      <c r="B72" s="9"/>
      <c r="C72" s="7"/>
      <c r="D72" s="7"/>
      <c r="E72" s="7"/>
      <c r="F72" s="7"/>
      <c r="G72" s="1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9"/>
      <c r="B73" s="9"/>
      <c r="C73" s="7"/>
      <c r="D73" s="7"/>
      <c r="E73" s="7"/>
      <c r="F73" s="7"/>
      <c r="G73" s="1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9"/>
      <c r="B74" s="9"/>
      <c r="C74" s="7"/>
      <c r="D74" s="7"/>
      <c r="E74" s="7"/>
      <c r="F74" s="7"/>
      <c r="G74" s="1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9"/>
      <c r="B75" s="9"/>
      <c r="C75" s="7"/>
      <c r="D75" s="7"/>
      <c r="E75" s="7"/>
      <c r="F75" s="7"/>
      <c r="G75" s="1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9"/>
      <c r="B76" s="9"/>
      <c r="C76" s="7"/>
      <c r="D76" s="7"/>
      <c r="E76" s="7"/>
      <c r="F76" s="7"/>
      <c r="G76" s="1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9"/>
      <c r="B77" s="9"/>
      <c r="C77" s="7"/>
      <c r="D77" s="7"/>
      <c r="E77" s="7"/>
      <c r="F77" s="7"/>
      <c r="G77" s="1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9"/>
      <c r="B78" s="9"/>
      <c r="C78" s="7"/>
      <c r="D78" s="7"/>
      <c r="E78" s="7"/>
      <c r="F78" s="7"/>
      <c r="G78" s="1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9"/>
      <c r="B79" s="9"/>
      <c r="C79" s="7"/>
      <c r="D79" s="7"/>
      <c r="E79" s="7"/>
      <c r="F79" s="7"/>
      <c r="G79" s="1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9"/>
      <c r="B80" s="9"/>
      <c r="C80" s="7"/>
      <c r="D80" s="7"/>
      <c r="E80" s="7"/>
      <c r="F80" s="7"/>
      <c r="G80" s="1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9"/>
      <c r="B81" s="9"/>
      <c r="C81" s="7"/>
      <c r="D81" s="7"/>
      <c r="E81" s="7"/>
      <c r="F81" s="7"/>
      <c r="G81" s="1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9"/>
      <c r="B82" s="9"/>
      <c r="C82" s="7"/>
      <c r="D82" s="7"/>
      <c r="E82" s="7"/>
      <c r="F82" s="7"/>
      <c r="G82" s="1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9"/>
      <c r="B83" s="9"/>
      <c r="C83" s="7"/>
      <c r="D83" s="7"/>
      <c r="E83" s="7"/>
      <c r="F83" s="7"/>
      <c r="G83" s="1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9"/>
      <c r="B84" s="9"/>
      <c r="C84" s="7"/>
      <c r="D84" s="7"/>
      <c r="E84" s="7"/>
      <c r="F84" s="7"/>
      <c r="G84" s="1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9"/>
      <c r="B85" s="9"/>
      <c r="C85" s="7"/>
      <c r="D85" s="7"/>
      <c r="E85" s="7"/>
      <c r="F85" s="7"/>
      <c r="G85" s="1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9"/>
      <c r="B86" s="9"/>
      <c r="C86" s="7"/>
      <c r="D86" s="7"/>
      <c r="E86" s="7"/>
      <c r="F86" s="7"/>
      <c r="G86" s="1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9"/>
      <c r="B87" s="9"/>
      <c r="C87" s="7"/>
      <c r="D87" s="7"/>
      <c r="E87" s="7"/>
      <c r="F87" s="7"/>
      <c r="G87" s="1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9"/>
      <c r="B88" s="9"/>
      <c r="C88" s="7"/>
      <c r="D88" s="7"/>
      <c r="E88" s="7"/>
      <c r="F88" s="7"/>
      <c r="G88" s="1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9"/>
      <c r="B89" s="9"/>
      <c r="C89" s="7"/>
      <c r="D89" s="7"/>
      <c r="E89" s="7"/>
      <c r="F89" s="7"/>
      <c r="G89" s="1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9"/>
      <c r="B90" s="9"/>
      <c r="C90" s="7"/>
      <c r="D90" s="7"/>
      <c r="E90" s="7"/>
      <c r="F90" s="7"/>
      <c r="G90" s="1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9"/>
      <c r="B91" s="9"/>
      <c r="C91" s="7"/>
      <c r="D91" s="7"/>
      <c r="E91" s="7"/>
      <c r="F91" s="7"/>
      <c r="G91" s="1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9"/>
      <c r="B92" s="9"/>
      <c r="C92" s="7"/>
      <c r="D92" s="7"/>
      <c r="E92" s="7"/>
      <c r="F92" s="7"/>
      <c r="G92" s="1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9"/>
      <c r="B93" s="9"/>
      <c r="C93" s="7"/>
      <c r="D93" s="7"/>
      <c r="E93" s="7"/>
      <c r="F93" s="7"/>
      <c r="G93" s="1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9"/>
      <c r="B94" s="9"/>
      <c r="C94" s="7"/>
      <c r="D94" s="7"/>
      <c r="E94" s="7"/>
      <c r="F94" s="7"/>
      <c r="G94" s="1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9"/>
      <c r="B95" s="9"/>
      <c r="C95" s="7"/>
      <c r="D95" s="7"/>
      <c r="E95" s="7"/>
      <c r="F95" s="7"/>
      <c r="G95" s="1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9"/>
      <c r="B96" s="9"/>
      <c r="C96" s="7"/>
      <c r="D96" s="7"/>
      <c r="E96" s="7"/>
      <c r="F96" s="7"/>
      <c r="G96" s="1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9"/>
      <c r="B97" s="9"/>
      <c r="C97" s="7"/>
      <c r="D97" s="7"/>
      <c r="E97" s="7"/>
      <c r="F97" s="7"/>
      <c r="G97" s="1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9"/>
      <c r="B98" s="9"/>
      <c r="C98" s="7"/>
      <c r="D98" s="7"/>
      <c r="E98" s="7"/>
      <c r="F98" s="7"/>
      <c r="G98" s="1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9"/>
      <c r="B99" s="9"/>
      <c r="C99" s="7"/>
      <c r="D99" s="7"/>
      <c r="E99" s="7"/>
      <c r="F99" s="7"/>
      <c r="G99" s="1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9"/>
      <c r="B100" s="9"/>
      <c r="C100" s="7"/>
      <c r="D100" s="7"/>
      <c r="E100" s="7"/>
      <c r="F100" s="7"/>
      <c r="G100" s="1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9"/>
      <c r="B101" s="9"/>
      <c r="C101" s="7"/>
      <c r="D101" s="7"/>
      <c r="E101" s="7"/>
      <c r="F101" s="7"/>
      <c r="G101" s="1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9"/>
      <c r="B102" s="9"/>
      <c r="C102" s="7"/>
      <c r="D102" s="7"/>
      <c r="E102" s="7"/>
      <c r="F102" s="7"/>
      <c r="G102" s="1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9"/>
      <c r="B103" s="9"/>
      <c r="C103" s="7"/>
      <c r="D103" s="7"/>
      <c r="E103" s="7"/>
      <c r="F103" s="7"/>
      <c r="G103" s="1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9"/>
      <c r="B104" s="9"/>
      <c r="C104" s="7"/>
      <c r="D104" s="7"/>
      <c r="E104" s="7"/>
      <c r="F104" s="7"/>
      <c r="G104" s="1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9"/>
      <c r="B105" s="9"/>
      <c r="C105" s="7"/>
      <c r="D105" s="7"/>
      <c r="E105" s="7"/>
      <c r="F105" s="7"/>
      <c r="G105" s="1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9"/>
      <c r="B106" s="9"/>
      <c r="C106" s="7"/>
      <c r="D106" s="7"/>
      <c r="E106" s="7"/>
      <c r="F106" s="7"/>
      <c r="G106" s="1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9"/>
      <c r="B107" s="9"/>
      <c r="C107" s="7"/>
      <c r="D107" s="7"/>
      <c r="E107" s="7"/>
      <c r="F107" s="7"/>
      <c r="G107" s="1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9"/>
      <c r="B108" s="9"/>
      <c r="C108" s="7"/>
      <c r="D108" s="7"/>
      <c r="E108" s="7"/>
      <c r="F108" s="7"/>
      <c r="G108" s="1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9"/>
      <c r="B109" s="9"/>
      <c r="C109" s="7"/>
      <c r="D109" s="7"/>
      <c r="E109" s="7"/>
      <c r="F109" s="7"/>
      <c r="G109" s="1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9"/>
      <c r="B110" s="9"/>
      <c r="C110" s="7"/>
      <c r="D110" s="7"/>
      <c r="E110" s="7"/>
      <c r="F110" s="7"/>
      <c r="G110" s="1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9"/>
      <c r="B111" s="9"/>
      <c r="C111" s="7"/>
      <c r="D111" s="7"/>
      <c r="E111" s="7"/>
      <c r="F111" s="7"/>
      <c r="G111" s="1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9"/>
      <c r="B112" s="9"/>
      <c r="C112" s="7"/>
      <c r="D112" s="7"/>
      <c r="E112" s="7"/>
      <c r="F112" s="7"/>
      <c r="G112" s="1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9"/>
      <c r="B113" s="9"/>
      <c r="C113" s="7"/>
      <c r="D113" s="7"/>
      <c r="E113" s="7"/>
      <c r="F113" s="7"/>
      <c r="G113" s="1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9"/>
      <c r="B114" s="9"/>
      <c r="C114" s="7"/>
      <c r="D114" s="7"/>
      <c r="E114" s="7"/>
      <c r="F114" s="7"/>
      <c r="G114" s="1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9"/>
      <c r="B115" s="9"/>
      <c r="C115" s="7"/>
      <c r="D115" s="7"/>
      <c r="E115" s="7"/>
      <c r="F115" s="7"/>
      <c r="G115" s="1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9"/>
      <c r="B116" s="9"/>
      <c r="C116" s="7"/>
      <c r="D116" s="7"/>
      <c r="E116" s="7"/>
      <c r="F116" s="7"/>
      <c r="G116" s="1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9"/>
      <c r="B117" s="9"/>
      <c r="C117" s="7"/>
      <c r="D117" s="7"/>
      <c r="E117" s="7"/>
      <c r="F117" s="7"/>
      <c r="G117" s="1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9"/>
      <c r="B118" s="9"/>
      <c r="C118" s="7"/>
      <c r="D118" s="7"/>
      <c r="E118" s="7"/>
      <c r="F118" s="7"/>
      <c r="G118" s="1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9"/>
      <c r="B119" s="9"/>
      <c r="C119" s="7"/>
      <c r="D119" s="7"/>
      <c r="E119" s="7"/>
      <c r="F119" s="7"/>
      <c r="G119" s="1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9"/>
      <c r="B120" s="9"/>
      <c r="C120" s="7"/>
      <c r="D120" s="7"/>
      <c r="E120" s="7"/>
      <c r="F120" s="7"/>
      <c r="G120" s="1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9"/>
      <c r="B121" s="9"/>
      <c r="C121" s="7"/>
      <c r="D121" s="7"/>
      <c r="E121" s="7"/>
      <c r="F121" s="7"/>
      <c r="G121" s="1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9"/>
      <c r="B122" s="9"/>
      <c r="C122" s="7"/>
      <c r="D122" s="7"/>
      <c r="E122" s="7"/>
      <c r="F122" s="7"/>
      <c r="G122" s="1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9"/>
      <c r="B123" s="9"/>
      <c r="C123" s="7"/>
      <c r="D123" s="7"/>
      <c r="E123" s="7"/>
      <c r="F123" s="7"/>
      <c r="G123" s="1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9"/>
      <c r="B124" s="9"/>
      <c r="C124" s="7"/>
      <c r="D124" s="7"/>
      <c r="E124" s="7"/>
      <c r="F124" s="7"/>
      <c r="G124" s="1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9"/>
      <c r="B125" s="9"/>
      <c r="C125" s="7"/>
      <c r="D125" s="7"/>
      <c r="E125" s="7"/>
      <c r="F125" s="7"/>
      <c r="G125" s="1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9"/>
      <c r="B126" s="9"/>
      <c r="C126" s="7"/>
      <c r="D126" s="7"/>
      <c r="E126" s="7"/>
      <c r="F126" s="7"/>
      <c r="G126" s="1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9"/>
      <c r="B127" s="9"/>
      <c r="C127" s="7"/>
      <c r="D127" s="7"/>
      <c r="E127" s="7"/>
      <c r="F127" s="7"/>
      <c r="G127" s="1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9"/>
      <c r="B128" s="9"/>
      <c r="C128" s="7"/>
      <c r="D128" s="7"/>
      <c r="E128" s="7"/>
      <c r="F128" s="7"/>
      <c r="G128" s="1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9"/>
      <c r="B129" s="9"/>
      <c r="C129" s="7"/>
      <c r="D129" s="7"/>
      <c r="E129" s="7"/>
      <c r="F129" s="7"/>
      <c r="G129" s="1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9"/>
      <c r="B130" s="9"/>
      <c r="C130" s="7"/>
      <c r="D130" s="7"/>
      <c r="E130" s="7"/>
      <c r="F130" s="7"/>
      <c r="G130" s="1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9"/>
      <c r="B131" s="9"/>
      <c r="C131" s="7"/>
      <c r="D131" s="7"/>
      <c r="E131" s="7"/>
      <c r="F131" s="7"/>
      <c r="G131" s="1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9"/>
      <c r="B132" s="9"/>
      <c r="C132" s="7"/>
      <c r="D132" s="7"/>
      <c r="E132" s="7"/>
      <c r="F132" s="7"/>
      <c r="G132" s="1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9"/>
      <c r="B133" s="9"/>
      <c r="C133" s="7"/>
      <c r="D133" s="7"/>
      <c r="E133" s="7"/>
      <c r="F133" s="7"/>
      <c r="G133" s="1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9"/>
      <c r="B134" s="9"/>
      <c r="C134" s="7"/>
      <c r="D134" s="7"/>
      <c r="E134" s="7"/>
      <c r="F134" s="7"/>
      <c r="G134" s="1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9"/>
      <c r="B135" s="9"/>
      <c r="C135" s="7"/>
      <c r="D135" s="7"/>
      <c r="E135" s="7"/>
      <c r="F135" s="7"/>
      <c r="G135" s="1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9"/>
      <c r="B136" s="9"/>
      <c r="C136" s="7"/>
      <c r="D136" s="7"/>
      <c r="E136" s="7"/>
      <c r="F136" s="7"/>
      <c r="G136" s="1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9"/>
      <c r="B137" s="9"/>
      <c r="C137" s="7"/>
      <c r="D137" s="7"/>
      <c r="E137" s="7"/>
      <c r="F137" s="7"/>
      <c r="G137" s="1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9"/>
      <c r="B138" s="9"/>
      <c r="C138" s="7"/>
      <c r="D138" s="7"/>
      <c r="E138" s="7"/>
      <c r="F138" s="7"/>
      <c r="G138" s="1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9"/>
      <c r="B139" s="9"/>
      <c r="C139" s="7"/>
      <c r="D139" s="7"/>
      <c r="E139" s="7"/>
      <c r="F139" s="7"/>
      <c r="G139" s="1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9"/>
      <c r="B140" s="9"/>
      <c r="C140" s="7"/>
      <c r="D140" s="7"/>
      <c r="E140" s="7"/>
      <c r="F140" s="7"/>
      <c r="G140" s="1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9"/>
      <c r="B141" s="9"/>
      <c r="C141" s="7"/>
      <c r="D141" s="7"/>
      <c r="E141" s="7"/>
      <c r="F141" s="7"/>
      <c r="G141" s="1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9"/>
      <c r="B142" s="9"/>
      <c r="C142" s="7"/>
      <c r="D142" s="7"/>
      <c r="E142" s="7"/>
      <c r="F142" s="7"/>
      <c r="G142" s="1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9"/>
      <c r="B143" s="9"/>
      <c r="C143" s="7"/>
      <c r="D143" s="7"/>
      <c r="E143" s="7"/>
      <c r="F143" s="7"/>
      <c r="G143" s="1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9"/>
      <c r="B144" s="9"/>
      <c r="C144" s="7"/>
      <c r="D144" s="7"/>
      <c r="E144" s="7"/>
      <c r="F144" s="7"/>
      <c r="G144" s="1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9"/>
      <c r="B145" s="9"/>
      <c r="C145" s="7"/>
      <c r="D145" s="7"/>
      <c r="E145" s="7"/>
      <c r="F145" s="7"/>
      <c r="G145" s="1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9"/>
      <c r="B146" s="9"/>
      <c r="C146" s="7"/>
      <c r="D146" s="7"/>
      <c r="E146" s="7"/>
      <c r="F146" s="7"/>
      <c r="G146" s="1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9"/>
      <c r="B147" s="9"/>
      <c r="C147" s="7"/>
      <c r="D147" s="7"/>
      <c r="E147" s="7"/>
      <c r="F147" s="7"/>
      <c r="G147" s="1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9"/>
      <c r="B148" s="9"/>
      <c r="C148" s="7"/>
      <c r="D148" s="7"/>
      <c r="E148" s="7"/>
      <c r="F148" s="7"/>
      <c r="G148" s="1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9"/>
      <c r="B149" s="9"/>
      <c r="C149" s="7"/>
      <c r="D149" s="7"/>
      <c r="E149" s="7"/>
      <c r="F149" s="7"/>
      <c r="G149" s="1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9"/>
      <c r="B150" s="9"/>
      <c r="C150" s="7"/>
      <c r="D150" s="7"/>
      <c r="E150" s="7"/>
      <c r="F150" s="7"/>
      <c r="G150" s="1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9"/>
      <c r="B151" s="9"/>
      <c r="C151" s="7"/>
      <c r="D151" s="7"/>
      <c r="E151" s="7"/>
      <c r="F151" s="7"/>
      <c r="G151" s="1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9"/>
      <c r="B152" s="9"/>
      <c r="C152" s="7"/>
      <c r="D152" s="7"/>
      <c r="E152" s="7"/>
      <c r="F152" s="7"/>
      <c r="G152" s="1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9"/>
      <c r="B153" s="9"/>
      <c r="C153" s="7"/>
      <c r="D153" s="7"/>
      <c r="E153" s="7"/>
      <c r="F153" s="7"/>
      <c r="G153" s="1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9"/>
      <c r="B154" s="9"/>
      <c r="C154" s="7"/>
      <c r="D154" s="7"/>
      <c r="E154" s="7"/>
      <c r="F154" s="7"/>
      <c r="G154" s="1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9"/>
      <c r="B155" s="9"/>
      <c r="C155" s="7"/>
      <c r="D155" s="7"/>
      <c r="E155" s="7"/>
      <c r="F155" s="7"/>
      <c r="G155" s="1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9"/>
      <c r="B156" s="9"/>
      <c r="C156" s="7"/>
      <c r="D156" s="7"/>
      <c r="E156" s="7"/>
      <c r="F156" s="7"/>
      <c r="G156" s="1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9"/>
      <c r="B157" s="9"/>
      <c r="C157" s="7"/>
      <c r="D157" s="7"/>
      <c r="E157" s="7"/>
      <c r="F157" s="7"/>
      <c r="G157" s="1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9"/>
      <c r="B158" s="9"/>
      <c r="C158" s="7"/>
      <c r="D158" s="7"/>
      <c r="E158" s="7"/>
      <c r="F158" s="7"/>
      <c r="G158" s="1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9"/>
      <c r="B159" s="9"/>
      <c r="C159" s="7"/>
      <c r="D159" s="7"/>
      <c r="E159" s="7"/>
      <c r="F159" s="7"/>
      <c r="G159" s="1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9"/>
      <c r="B160" s="9"/>
      <c r="C160" s="7"/>
      <c r="D160" s="7"/>
      <c r="E160" s="7"/>
      <c r="F160" s="7"/>
      <c r="G160" s="1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9"/>
      <c r="B161" s="9"/>
      <c r="C161" s="7"/>
      <c r="D161" s="7"/>
      <c r="E161" s="7"/>
      <c r="F161" s="7"/>
      <c r="G161" s="1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9"/>
      <c r="B162" s="9"/>
      <c r="C162" s="7"/>
      <c r="D162" s="7"/>
      <c r="E162" s="7"/>
      <c r="F162" s="7"/>
      <c r="G162" s="1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9"/>
      <c r="B163" s="9"/>
      <c r="C163" s="7"/>
      <c r="D163" s="7"/>
      <c r="E163" s="7"/>
      <c r="F163" s="7"/>
      <c r="G163" s="1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9"/>
      <c r="B164" s="9"/>
      <c r="C164" s="7"/>
      <c r="D164" s="7"/>
      <c r="E164" s="7"/>
      <c r="F164" s="7"/>
      <c r="G164" s="1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9"/>
      <c r="B165" s="9"/>
      <c r="C165" s="7"/>
      <c r="D165" s="7"/>
      <c r="E165" s="7"/>
      <c r="F165" s="7"/>
      <c r="G165" s="1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9"/>
      <c r="B166" s="9"/>
      <c r="C166" s="7"/>
      <c r="D166" s="7"/>
      <c r="E166" s="7"/>
      <c r="F166" s="7"/>
      <c r="G166" s="1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9"/>
      <c r="B167" s="9"/>
      <c r="C167" s="7"/>
      <c r="D167" s="7"/>
      <c r="E167" s="7"/>
      <c r="F167" s="7"/>
      <c r="G167" s="1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9"/>
      <c r="B168" s="9"/>
      <c r="C168" s="7"/>
      <c r="D168" s="7"/>
      <c r="E168" s="7"/>
      <c r="F168" s="7"/>
      <c r="G168" s="1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9"/>
      <c r="B169" s="9"/>
      <c r="C169" s="7"/>
      <c r="D169" s="7"/>
      <c r="E169" s="7"/>
      <c r="F169" s="7"/>
      <c r="G169" s="1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9"/>
      <c r="B170" s="9"/>
      <c r="C170" s="7"/>
      <c r="D170" s="7"/>
      <c r="E170" s="7"/>
      <c r="F170" s="7"/>
      <c r="G170" s="1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9"/>
      <c r="B171" s="9"/>
      <c r="C171" s="7"/>
      <c r="D171" s="7"/>
      <c r="E171" s="7"/>
      <c r="F171" s="7"/>
      <c r="G171" s="1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9"/>
      <c r="B172" s="9"/>
      <c r="C172" s="7"/>
      <c r="D172" s="7"/>
      <c r="E172" s="7"/>
      <c r="F172" s="7"/>
      <c r="G172" s="1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9"/>
      <c r="B173" s="9"/>
      <c r="C173" s="7"/>
      <c r="D173" s="7"/>
      <c r="E173" s="7"/>
      <c r="F173" s="7"/>
      <c r="G173" s="1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9"/>
      <c r="B174" s="9"/>
      <c r="C174" s="7"/>
      <c r="D174" s="7"/>
      <c r="E174" s="7"/>
      <c r="F174" s="7"/>
      <c r="G174" s="1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9"/>
      <c r="B175" s="9"/>
      <c r="C175" s="7"/>
      <c r="D175" s="7"/>
      <c r="E175" s="7"/>
      <c r="F175" s="7"/>
      <c r="G175" s="1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9"/>
      <c r="B176" s="9"/>
      <c r="C176" s="7"/>
      <c r="D176" s="7"/>
      <c r="E176" s="7"/>
      <c r="F176" s="7"/>
      <c r="G176" s="1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9"/>
      <c r="B177" s="9"/>
      <c r="C177" s="7"/>
      <c r="D177" s="7"/>
      <c r="E177" s="7"/>
      <c r="F177" s="7"/>
      <c r="G177" s="1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9"/>
      <c r="C178" s="7"/>
      <c r="D178" s="7"/>
      <c r="E178" s="7"/>
      <c r="F178" s="7"/>
      <c r="G178" s="1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9"/>
      <c r="C179" s="7"/>
      <c r="D179" s="7"/>
      <c r="E179" s="7"/>
      <c r="F179" s="7"/>
      <c r="G179" s="1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1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1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1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1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1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1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1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1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1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1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1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1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1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1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1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1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1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1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1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1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1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1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1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1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1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1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1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1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1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1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1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1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1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1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1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1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1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1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1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1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1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1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1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1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1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1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1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1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1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1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1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1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1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1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1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1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1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1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1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1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1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1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1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1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1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1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1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1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1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1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1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1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1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1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1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1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1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1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1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1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1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1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1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1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1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1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1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1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1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1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1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1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1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1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1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1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1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1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1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1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1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1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1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1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1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1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1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1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1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1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1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1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1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1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1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1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1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1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1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1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1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1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1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1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1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1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1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1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1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1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1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1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1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1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1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1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1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1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1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1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1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1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1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1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1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1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1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1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1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1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1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1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1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1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1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1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1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1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1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1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1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1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1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1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1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1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1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1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1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1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1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1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1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1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1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1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1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1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1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1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1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1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1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1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1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1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1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1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1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1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1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1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1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1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1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1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1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1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1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1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1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1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1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1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1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1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1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1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1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1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1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1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1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1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1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1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1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1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1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1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1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1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1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1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1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1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1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1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1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1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1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1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1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1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1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1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1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1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1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1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1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1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1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1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1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1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1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1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1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1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1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1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1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1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1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1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1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1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1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1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1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1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1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1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1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1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1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1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1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1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1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1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1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1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1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1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1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1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1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1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1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1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1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1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1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1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1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1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1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1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1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1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1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1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1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1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1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1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1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1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1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1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1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1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1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1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1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1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1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1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1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1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1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1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1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1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1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1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1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1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1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1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1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1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1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1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1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1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1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1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1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1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1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1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1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1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1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1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1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1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1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1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1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1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1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1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1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1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1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1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1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1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1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1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1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1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1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1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1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1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1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1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1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1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1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1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1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1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1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1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1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1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1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1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1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1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1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1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1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1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1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1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1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1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1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1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1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1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1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1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1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1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1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1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1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1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1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1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1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1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1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1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1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1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1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1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1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1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1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1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1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1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1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1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1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1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1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1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1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1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1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1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1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1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1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1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1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1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1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1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1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1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1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1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1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1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1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1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1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1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1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1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1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1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1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1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1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1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1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1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1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1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1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1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1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1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1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1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1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1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1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1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1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1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1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1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1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1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1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1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1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1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1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1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1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1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1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1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1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1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1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1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1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1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1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1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1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1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1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1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1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1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1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1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1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1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1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1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1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1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1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1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1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1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1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1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1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1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1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1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1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1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1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1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1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1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1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1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1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1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1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1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1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1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1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1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1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1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1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1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1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1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1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1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1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1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1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1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1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1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1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1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1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1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1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1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1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1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1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1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1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1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1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1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1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1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1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1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1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1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1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1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1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1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1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1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1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1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1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1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1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1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1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1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1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1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1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1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1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1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1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1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1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1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1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1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1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1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1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1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1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1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1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1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1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1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1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1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1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1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1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1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1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1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1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1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1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1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1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1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1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1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1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1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1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1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1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1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1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1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1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1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1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1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1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1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1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1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1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1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1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1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1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1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1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1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1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1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1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1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1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1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1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1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1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1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1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1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1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1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1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1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1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1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1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1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1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1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1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1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1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1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1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1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1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1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1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1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1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1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1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1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1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1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1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1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1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1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1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1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1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1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1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1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1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1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1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1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1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1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1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1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1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1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1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1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1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1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1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1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1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1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1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1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1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1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1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1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1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1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1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1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1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1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1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1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1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1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1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1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1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1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1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1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1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1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1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1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1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1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1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1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1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1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1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1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1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1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1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1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1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1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1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1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1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1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1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1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1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1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1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1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1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1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1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1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1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1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1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1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1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1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1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1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1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1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1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</sheetData>
  <mergeCells count="10">
    <mergeCell ref="G1:G4"/>
    <mergeCell ref="A2:B2"/>
    <mergeCell ref="A3:A4"/>
    <mergeCell ref="B3:B4"/>
    <mergeCell ref="C3:F3"/>
    <mergeCell ref="A5:A11"/>
    <mergeCell ref="A12:A20"/>
    <mergeCell ref="A21:A26"/>
    <mergeCell ref="A1:B1"/>
    <mergeCell ref="C1:F2"/>
  </mergeCells>
  <pageMargins left="0" right="0" top="0" bottom="0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A9620CD8615E4FB500BD0DAEE1AD9C" ma:contentTypeVersion="1" ma:contentTypeDescription="Create a new document." ma:contentTypeScope="" ma:versionID="38ec84bae0f2b196a4e8308941588c7a">
  <xsd:schema xmlns:xsd="http://www.w3.org/2001/XMLSchema" xmlns:xs="http://www.w3.org/2001/XMLSchema" xmlns:p="http://schemas.microsoft.com/office/2006/metadata/properties" xmlns:ns2="5614361d-c4ee-4847-98bb-a159bda22f0d" targetNamespace="http://schemas.microsoft.com/office/2006/metadata/properties" ma:root="true" ma:fieldsID="87013c45687bb66004b021e01e561740" ns2:_="">
    <xsd:import namespace="5614361d-c4ee-4847-98bb-a159bda22f0d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14361d-c4ee-4847-98bb-a159bda22f0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614361d-c4ee-4847-98bb-a159bda22f0d" xsi:nil="true"/>
  </documentManagement>
</p:properties>
</file>

<file path=customXml/itemProps1.xml><?xml version="1.0" encoding="utf-8"?>
<ds:datastoreItem xmlns:ds="http://schemas.openxmlformats.org/officeDocument/2006/customXml" ds:itemID="{F1EF4609-7C15-4D9E-A11B-953D1CFA028B}"/>
</file>

<file path=customXml/itemProps2.xml><?xml version="1.0" encoding="utf-8"?>
<ds:datastoreItem xmlns:ds="http://schemas.openxmlformats.org/officeDocument/2006/customXml" ds:itemID="{1A5490FB-1E51-4AD8-A68B-90328C32DF21}"/>
</file>

<file path=customXml/itemProps3.xml><?xml version="1.0" encoding="utf-8"?>
<ds:datastoreItem xmlns:ds="http://schemas.openxmlformats.org/officeDocument/2006/customXml" ds:itemID="{D49256F4-647A-43E9-97E9-44966788EA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Mauricio Alberto Ledesma Villegas</cp:lastModifiedBy>
  <dcterms:created xsi:type="dcterms:W3CDTF">2024-07-31T12:04:15Z</dcterms:created>
  <dcterms:modified xsi:type="dcterms:W3CDTF">2026-03-09T12:40:37Z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0x0101003AA9620CD8615E4FB500BD0DAEE1AD9C</vt:lpwstr>
  </property>
  <property fmtid="{D5CDD505-2E9C-101B-9397-08002B2CF9AE}" pid="3" name="MediaServiceImageTags">
    <vt:lpwstr/>
  </property>
  <property fmtid="{D5CDD505-2E9C-101B-9397-08002B2CF9AE}" pid="4" name="Order">
    <vt:r8>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