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vasquezguerra/Documents/Ibaktor Bootcamp/MATERIALES DANL M6/"/>
    </mc:Choice>
  </mc:AlternateContent>
  <xr:revisionPtr revIDLastSave="0" documentId="8_{97BF7D13-F81B-1444-B7D8-EF67F8DE14F9}" xr6:coauthVersionLast="47" xr6:coauthVersionMax="47" xr10:uidLastSave="{00000000-0000-0000-0000-000000000000}"/>
  <bookViews>
    <workbookView xWindow="5080" yWindow="1740" windowWidth="28040" windowHeight="17440" xr2:uid="{5F9D2681-C552-AD46-9ACB-7967DC9902F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  <c r="G36" i="1"/>
  <c r="J33" i="1" s="1"/>
  <c r="G28" i="1"/>
  <c r="G20" i="1"/>
</calcChain>
</file>

<file path=xl/sharedStrings.xml><?xml version="1.0" encoding="utf-8"?>
<sst xmlns="http://schemas.openxmlformats.org/spreadsheetml/2006/main" count="72" uniqueCount="36">
  <si>
    <t>G</t>
  </si>
  <si>
    <t>S</t>
  </si>
  <si>
    <t>U</t>
  </si>
  <si>
    <t>D</t>
  </si>
  <si>
    <t>L</t>
  </si>
  <si>
    <t>R</t>
  </si>
  <si>
    <t>(0,1)</t>
  </si>
  <si>
    <t>(1,0)</t>
  </si>
  <si>
    <t>Paso 1: Q-values iniciales</t>
  </si>
  <si>
    <r>
      <t>S</t>
    </r>
    <r>
      <rPr>
        <sz val="12"/>
        <color rgb="FF000000"/>
        <rFont val="Aptos"/>
      </rPr>
      <t> = Estado inicial</t>
    </r>
  </si>
  <si>
    <r>
      <t>G</t>
    </r>
    <r>
      <rPr>
        <sz val="12"/>
        <color rgb="FF000000"/>
        <rFont val="Aptos"/>
      </rPr>
      <t> = Estado objetivo (recompensa +1)</t>
    </r>
  </si>
  <si>
    <t>Estado/acción</t>
  </si>
  <si>
    <t>Paso 2: Primer movimiento del agente</t>
  </si>
  <si>
    <t>Estado: S (0,0)</t>
  </si>
  <si>
    <t>Acción: Derecha (R)</t>
  </si>
  <si>
    <t>Nuevo estado: (0,1)</t>
  </si>
  <si>
    <t>Recompensa: 0</t>
  </si>
  <si>
    <t>Update Q-learning:</t>
  </si>
  <si>
    <t>Q((0,0),R) sigue en 0</t>
  </si>
  <si>
    <t>Paso 3: Movimiento hacia el objetivo</t>
  </si>
  <si>
    <t>Estado: (0,1)</t>
  </si>
  <si>
    <t>Acción: Abajo (D)</t>
  </si>
  <si>
    <t>Nuevo estado: G</t>
  </si>
  <si>
    <t>Recompensa: +1</t>
  </si>
  <si>
    <t>Ahora Q((0,1),D) = 0.5</t>
  </si>
  <si>
    <t>Paso 4: Actualizar estado inicial con información futura</t>
  </si>
  <si>
    <t>Q((0,0),R) = 0.225</t>
  </si>
  <si>
    <t>S
R-&gt;0.225
U0 D0 L0</t>
  </si>
  <si>
    <t>(0,1)
D-&gt;0.5
U0 R0 L0</t>
  </si>
  <si>
    <t>(1,0)
U0 D0 L0 R0</t>
  </si>
  <si>
    <t>Q(s,a)←Q(s,a)+α[r+γa′max​Q(s′,a′)−Q(s,a)]</t>
  </si>
  <si>
    <t>Factor de descuento: γ =</t>
  </si>
  <si>
    <t>Tasa de aprendizaje: α =</t>
  </si>
  <si>
    <t>Q(S,R)=0+0.5[0+0.9∗max(Q((0,1),∗))−0]=0</t>
  </si>
  <si>
    <t>Q((0,1),D)=0+0.5[1+0.9∗0−0]=0.5</t>
  </si>
  <si>
    <t>Q((0,0),R)=0+0.5[0+0.9∗max(0,0,0,0.5)−0]=0.225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</si>
</sst>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color rgb="FF000000"/>
      <name val="Aptos"/>
    </font>
    <font>
      <sz val="12"/>
      <color rgb="FF000000"/>
      <name val="Aptos"/>
    </font>
    <font>
      <b/>
      <sz val="1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B14F-1F7B-9E48-814C-DE92C5F8D9A1}">
  <dimension ref="B2:M42"/>
  <sheetViews>
    <sheetView tabSelected="1" topLeftCell="A13" workbookViewId="0">
      <selection activeCell="K27" sqref="K27"/>
    </sheetView>
  </sheetViews>
  <sheetFormatPr baseColWidth="10" defaultRowHeight="16" x14ac:dyDescent="0.2"/>
  <cols>
    <col min="2" max="2" width="17.1640625" customWidth="1"/>
    <col min="9" max="9" width="12.83203125" customWidth="1"/>
  </cols>
  <sheetData>
    <row r="2" spans="2:13" x14ac:dyDescent="0.2">
      <c r="B2" s="1" t="s">
        <v>1</v>
      </c>
      <c r="C2" s="1"/>
      <c r="D2" s="1"/>
      <c r="E2" s="1"/>
      <c r="G2" s="4" t="s">
        <v>9</v>
      </c>
    </row>
    <row r="3" spans="2:13" x14ac:dyDescent="0.2">
      <c r="B3" s="1"/>
      <c r="C3" s="1"/>
      <c r="D3" s="1"/>
      <c r="E3" s="1"/>
      <c r="G3" s="4" t="s">
        <v>10</v>
      </c>
    </row>
    <row r="4" spans="2:13" x14ac:dyDescent="0.2">
      <c r="B4" s="1"/>
      <c r="C4" s="1"/>
      <c r="D4" s="1" t="s">
        <v>0</v>
      </c>
      <c r="E4" s="1"/>
      <c r="G4" s="3" t="s">
        <v>31</v>
      </c>
      <c r="I4">
        <v>0.9</v>
      </c>
    </row>
    <row r="5" spans="2:13" x14ac:dyDescent="0.2">
      <c r="B5" s="1"/>
      <c r="C5" s="1"/>
      <c r="D5" s="1"/>
      <c r="E5" s="1"/>
      <c r="G5" s="3" t="s">
        <v>32</v>
      </c>
      <c r="I5">
        <v>0.5</v>
      </c>
    </row>
    <row r="7" spans="2:13" ht="24" x14ac:dyDescent="0.3">
      <c r="B7" s="5" t="s">
        <v>8</v>
      </c>
    </row>
    <row r="9" spans="2:13" x14ac:dyDescent="0.2">
      <c r="B9" s="2" t="s">
        <v>11</v>
      </c>
      <c r="C9" s="2" t="s">
        <v>2</v>
      </c>
      <c r="D9" s="2" t="s">
        <v>3</v>
      </c>
      <c r="E9" s="2" t="s">
        <v>4</v>
      </c>
      <c r="F9" s="2" t="s">
        <v>5</v>
      </c>
      <c r="H9" s="3" t="s">
        <v>30</v>
      </c>
    </row>
    <row r="10" spans="2:13" x14ac:dyDescent="0.2">
      <c r="B10" s="3" t="s">
        <v>1</v>
      </c>
      <c r="C10" s="3">
        <v>0</v>
      </c>
      <c r="D10" s="3">
        <v>0</v>
      </c>
      <c r="E10" s="3">
        <v>0</v>
      </c>
      <c r="F10" s="3">
        <v>0</v>
      </c>
    </row>
    <row r="11" spans="2:13" x14ac:dyDescent="0.2">
      <c r="B11" s="3" t="s">
        <v>6</v>
      </c>
      <c r="C11" s="3">
        <v>0</v>
      </c>
      <c r="D11" s="3">
        <v>0</v>
      </c>
      <c r="E11" s="3">
        <v>0</v>
      </c>
      <c r="F11" s="3">
        <v>0</v>
      </c>
    </row>
    <row r="12" spans="2:13" x14ac:dyDescent="0.2">
      <c r="B12" s="3" t="s">
        <v>7</v>
      </c>
      <c r="C12" s="3">
        <v>0</v>
      </c>
      <c r="D12" s="3">
        <v>0</v>
      </c>
      <c r="E12" s="3">
        <v>0</v>
      </c>
      <c r="F12" s="3">
        <v>0</v>
      </c>
    </row>
    <row r="13" spans="2:13" x14ac:dyDescent="0.2">
      <c r="B13" s="3" t="s">
        <v>0</v>
      </c>
      <c r="C13" s="3">
        <v>0</v>
      </c>
      <c r="D13" s="3">
        <v>0</v>
      </c>
      <c r="E13" s="3">
        <v>0</v>
      </c>
      <c r="F13" s="3">
        <v>0</v>
      </c>
    </row>
    <row r="15" spans="2:13" ht="24" x14ac:dyDescent="0.3">
      <c r="B15" s="5" t="s">
        <v>12</v>
      </c>
    </row>
    <row r="16" spans="2:13" x14ac:dyDescent="0.2">
      <c r="B16" s="3" t="s">
        <v>13</v>
      </c>
      <c r="I16" s="2" t="s">
        <v>11</v>
      </c>
      <c r="J16" s="2" t="s">
        <v>2</v>
      </c>
      <c r="K16" s="2" t="s">
        <v>3</v>
      </c>
      <c r="L16" s="2" t="s">
        <v>4</v>
      </c>
      <c r="M16" s="2" t="s">
        <v>5</v>
      </c>
    </row>
    <row r="17" spans="2:13" x14ac:dyDescent="0.2">
      <c r="B17" s="3" t="s">
        <v>14</v>
      </c>
      <c r="I17" s="3" t="s">
        <v>1</v>
      </c>
      <c r="J17" s="3">
        <v>0</v>
      </c>
      <c r="K17" s="3">
        <v>0</v>
      </c>
      <c r="L17" s="3">
        <v>0</v>
      </c>
      <c r="M17" s="3">
        <v>0</v>
      </c>
    </row>
    <row r="18" spans="2:13" x14ac:dyDescent="0.2">
      <c r="B18" s="3" t="s">
        <v>15</v>
      </c>
      <c r="I18" s="3" t="s">
        <v>6</v>
      </c>
      <c r="J18" s="3">
        <v>0</v>
      </c>
      <c r="K18" s="3">
        <v>0</v>
      </c>
      <c r="L18" s="3">
        <v>0</v>
      </c>
      <c r="M18" s="3">
        <v>0</v>
      </c>
    </row>
    <row r="19" spans="2:13" x14ac:dyDescent="0.2">
      <c r="B19" s="3" t="s">
        <v>16</v>
      </c>
      <c r="C19">
        <v>0</v>
      </c>
      <c r="I19" s="3" t="s">
        <v>7</v>
      </c>
      <c r="J19" s="3">
        <v>0</v>
      </c>
      <c r="K19" s="3">
        <v>0</v>
      </c>
      <c r="L19" s="3">
        <v>0</v>
      </c>
      <c r="M19" s="3">
        <v>0</v>
      </c>
    </row>
    <row r="20" spans="2:13" x14ac:dyDescent="0.2">
      <c r="B20" s="2" t="s">
        <v>17</v>
      </c>
      <c r="C20" s="3" t="s">
        <v>33</v>
      </c>
      <c r="G20">
        <f>C10+I5*(C19+I4*MAX(C11:F11)-C10)</f>
        <v>0</v>
      </c>
      <c r="I20" s="3" t="s">
        <v>0</v>
      </c>
      <c r="J20" s="3">
        <v>0</v>
      </c>
      <c r="K20" s="3">
        <v>0</v>
      </c>
      <c r="L20" s="3">
        <v>0</v>
      </c>
      <c r="M20" s="3">
        <v>0</v>
      </c>
    </row>
    <row r="21" spans="2:13" x14ac:dyDescent="0.2">
      <c r="B21" s="3" t="s">
        <v>18</v>
      </c>
    </row>
    <row r="23" spans="2:13" ht="24" x14ac:dyDescent="0.3">
      <c r="B23" s="5" t="s">
        <v>19</v>
      </c>
    </row>
    <row r="24" spans="2:13" x14ac:dyDescent="0.2">
      <c r="B24" s="3" t="s">
        <v>20</v>
      </c>
      <c r="I24" s="2" t="s">
        <v>11</v>
      </c>
      <c r="J24" s="2" t="s">
        <v>2</v>
      </c>
      <c r="K24" s="2" t="s">
        <v>3</v>
      </c>
      <c r="L24" s="2" t="s">
        <v>4</v>
      </c>
      <c r="M24" s="2" t="s">
        <v>5</v>
      </c>
    </row>
    <row r="25" spans="2:13" x14ac:dyDescent="0.2">
      <c r="B25" s="3" t="s">
        <v>21</v>
      </c>
      <c r="I25" s="3" t="s">
        <v>1</v>
      </c>
      <c r="J25" s="3">
        <v>0</v>
      </c>
      <c r="K25" s="3">
        <v>0</v>
      </c>
      <c r="L25" s="3">
        <v>0</v>
      </c>
      <c r="M25" s="3">
        <v>0</v>
      </c>
    </row>
    <row r="26" spans="2:13" x14ac:dyDescent="0.2">
      <c r="B26" s="3" t="s">
        <v>22</v>
      </c>
      <c r="I26" s="3" t="s">
        <v>6</v>
      </c>
      <c r="J26" s="3">
        <v>0</v>
      </c>
      <c r="K26" s="3">
        <f>G28</f>
        <v>0.5</v>
      </c>
      <c r="L26" s="3">
        <v>0</v>
      </c>
      <c r="M26" s="3">
        <v>0</v>
      </c>
    </row>
    <row r="27" spans="2:13" x14ac:dyDescent="0.2">
      <c r="B27" s="3" t="s">
        <v>23</v>
      </c>
      <c r="C27">
        <v>1</v>
      </c>
      <c r="I27" s="3" t="s">
        <v>7</v>
      </c>
      <c r="J27" s="3">
        <v>0</v>
      </c>
      <c r="K27" s="3">
        <v>0</v>
      </c>
      <c r="L27" s="3">
        <v>0</v>
      </c>
      <c r="M27" s="3">
        <v>0</v>
      </c>
    </row>
    <row r="28" spans="2:13" x14ac:dyDescent="0.2">
      <c r="B28" s="2" t="s">
        <v>17</v>
      </c>
      <c r="C28" s="3" t="s">
        <v>34</v>
      </c>
      <c r="G28">
        <f>K18+I5*(C27+I4*MAX(J20:M20)-K18)</f>
        <v>0.5</v>
      </c>
      <c r="I28" s="3" t="s">
        <v>0</v>
      </c>
      <c r="J28" s="3">
        <v>0</v>
      </c>
      <c r="K28" s="3">
        <v>0</v>
      </c>
      <c r="L28" s="3">
        <v>0</v>
      </c>
      <c r="M28" s="3">
        <v>0</v>
      </c>
    </row>
    <row r="29" spans="2:13" x14ac:dyDescent="0.2">
      <c r="B29" s="3" t="s">
        <v>24</v>
      </c>
    </row>
    <row r="31" spans="2:13" ht="24" x14ac:dyDescent="0.3">
      <c r="B31" s="5" t="s">
        <v>25</v>
      </c>
    </row>
    <row r="32" spans="2:13" x14ac:dyDescent="0.2">
      <c r="B32" s="3" t="s">
        <v>13</v>
      </c>
      <c r="I32" s="2" t="s">
        <v>11</v>
      </c>
      <c r="J32" s="2" t="s">
        <v>2</v>
      </c>
      <c r="K32" s="2" t="s">
        <v>3</v>
      </c>
      <c r="L32" s="2" t="s">
        <v>4</v>
      </c>
      <c r="M32" s="2" t="s">
        <v>5</v>
      </c>
    </row>
    <row r="33" spans="2:13" x14ac:dyDescent="0.2">
      <c r="B33" s="3" t="s">
        <v>14</v>
      </c>
      <c r="I33" s="3" t="s">
        <v>1</v>
      </c>
      <c r="J33">
        <f>G36</f>
        <v>0.22500000000000001</v>
      </c>
      <c r="K33" s="3">
        <v>0</v>
      </c>
      <c r="L33" s="3">
        <v>0</v>
      </c>
      <c r="M33" s="3">
        <v>0</v>
      </c>
    </row>
    <row r="34" spans="2:13" x14ac:dyDescent="0.2">
      <c r="B34" s="3" t="s">
        <v>15</v>
      </c>
      <c r="I34" s="3" t="s">
        <v>6</v>
      </c>
      <c r="J34" s="3">
        <v>0</v>
      </c>
      <c r="K34" s="3">
        <v>0.5</v>
      </c>
      <c r="L34" s="3">
        <v>0</v>
      </c>
      <c r="M34" s="3">
        <v>0</v>
      </c>
    </row>
    <row r="35" spans="2:13" x14ac:dyDescent="0.2">
      <c r="B35" s="3" t="s">
        <v>16</v>
      </c>
      <c r="C35">
        <v>0</v>
      </c>
      <c r="I35" s="3" t="s">
        <v>7</v>
      </c>
      <c r="J35" s="3">
        <v>0</v>
      </c>
      <c r="K35" s="3">
        <v>0</v>
      </c>
      <c r="L35" s="3">
        <v>0</v>
      </c>
      <c r="M35" s="3">
        <v>0</v>
      </c>
    </row>
    <row r="36" spans="2:13" x14ac:dyDescent="0.2">
      <c r="B36" s="2" t="s">
        <v>17</v>
      </c>
      <c r="C36" s="3" t="s">
        <v>35</v>
      </c>
      <c r="G36">
        <f>J25+I5*(C35+I4*MAX(J26:M26)-J25)</f>
        <v>0.22500000000000001</v>
      </c>
      <c r="I36" s="3" t="s">
        <v>0</v>
      </c>
      <c r="J36" s="3">
        <v>0</v>
      </c>
      <c r="K36" s="3">
        <v>0</v>
      </c>
      <c r="L36" s="3">
        <v>0</v>
      </c>
      <c r="M36" s="3">
        <v>0</v>
      </c>
    </row>
    <row r="37" spans="2:13" x14ac:dyDescent="0.2">
      <c r="B37" s="3" t="s">
        <v>26</v>
      </c>
    </row>
    <row r="39" spans="2:13" x14ac:dyDescent="0.2">
      <c r="B39" s="6" t="s">
        <v>27</v>
      </c>
      <c r="C39" s="1"/>
      <c r="D39" s="6" t="s">
        <v>28</v>
      </c>
      <c r="E39" s="1"/>
    </row>
    <row r="40" spans="2:13" ht="30" customHeight="1" x14ac:dyDescent="0.2">
      <c r="B40" s="1"/>
      <c r="C40" s="1"/>
      <c r="D40" s="1"/>
      <c r="E40" s="1"/>
    </row>
    <row r="41" spans="2:13" x14ac:dyDescent="0.2">
      <c r="B41" s="6" t="s">
        <v>29</v>
      </c>
      <c r="C41" s="1"/>
      <c r="D41" s="1" t="s">
        <v>0</v>
      </c>
      <c r="E41" s="1"/>
    </row>
    <row r="42" spans="2:13" x14ac:dyDescent="0.2">
      <c r="B42" s="1"/>
      <c r="C42" s="1"/>
      <c r="D42" s="1"/>
      <c r="E42" s="1"/>
    </row>
  </sheetData>
  <mergeCells count="8">
    <mergeCell ref="B41:C42"/>
    <mergeCell ref="D41:E42"/>
    <mergeCell ref="B2:C3"/>
    <mergeCell ref="D2:E3"/>
    <mergeCell ref="D4:E5"/>
    <mergeCell ref="B4:C5"/>
    <mergeCell ref="B39:C40"/>
    <mergeCell ref="D39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Fernando Vásquez Guerra</dc:creator>
  <cp:lastModifiedBy>Carlos Fernando Vásquez Guerra</cp:lastModifiedBy>
  <dcterms:created xsi:type="dcterms:W3CDTF">2025-09-20T12:37:11Z</dcterms:created>
  <dcterms:modified xsi:type="dcterms:W3CDTF">2025-09-20T13:04:00Z</dcterms:modified>
</cp:coreProperties>
</file>