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ttps://redelectrica-my.sharepoint.com/personal/carlos_garcia_ree_es/Documents/Carlos/Analítica de datos/Tareas TheEgg/tarea_177/"/>
    </mc:Choice>
  </mc:AlternateContent>
  <xr:revisionPtr revIDLastSave="3" documentId="11_9F5EE68E1A86670F520F7C1AA9635CDA5B6E5953" xr6:coauthVersionLast="47" xr6:coauthVersionMax="47" xr10:uidLastSave="{3966AFE1-EF15-46CA-A015-89018D1A2400}"/>
  <bookViews>
    <workbookView xWindow="-120" yWindow="-120" windowWidth="29040" windowHeight="16440" activeTab="2" xr2:uid="{00000000-000D-0000-FFFF-FFFF00000000}"/>
  </bookViews>
  <sheets>
    <sheet name="ej1" sheetId="1" r:id="rId1"/>
    <sheet name="ej2" sheetId="2" r:id="rId2"/>
    <sheet name="ejinterpolacion" sheetId="3" r:id="rId3"/>
    <sheet name="ejAirPassenge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<sst xmlns="http://schemas.openxmlformats.org/spreadsheetml/2006/main" count="834" uniqueCount="407">
  <si>
    <t>Año</t>
  </si>
  <si>
    <t>Género</t>
  </si>
  <si>
    <t>Número Ventas</t>
  </si>
  <si>
    <t>Aventuras</t>
  </si>
  <si>
    <t>-</t>
  </si>
  <si>
    <t>Bélico</t>
  </si>
  <si>
    <t>Biografías</t>
  </si>
  <si>
    <t>Novela Romántica</t>
  </si>
  <si>
    <t>Poesía</t>
  </si>
  <si>
    <t>Nombre</t>
  </si>
  <si>
    <t>Apellido 1</t>
  </si>
  <si>
    <t>Apellido 2</t>
  </si>
  <si>
    <t>Sexo</t>
  </si>
  <si>
    <t>Municipio</t>
  </si>
  <si>
    <t>Provincia</t>
  </si>
  <si>
    <t>NIF</t>
  </si>
  <si>
    <t>Edad</t>
  </si>
  <si>
    <t>Hijos</t>
  </si>
  <si>
    <t>Ingresos</t>
  </si>
  <si>
    <t>Estado Civil</t>
  </si>
  <si>
    <t>Vacunadx</t>
  </si>
  <si>
    <t>José</t>
  </si>
  <si>
    <t>Maza</t>
  </si>
  <si>
    <t>Redondo</t>
  </si>
  <si>
    <t>H</t>
  </si>
  <si>
    <t>Madrid</t>
  </si>
  <si>
    <t>61025400Y</t>
  </si>
  <si>
    <t>NO</t>
  </si>
  <si>
    <t>Solter/x</t>
  </si>
  <si>
    <t>SI</t>
  </si>
  <si>
    <t>Ana Belén</t>
  </si>
  <si>
    <t>Carrasco</t>
  </si>
  <si>
    <t>Dimitrova</t>
  </si>
  <si>
    <t>Zaragoza</t>
  </si>
  <si>
    <t>73534066F</t>
  </si>
  <si>
    <t>Pablo</t>
  </si>
  <si>
    <t>Gálvez</t>
  </si>
  <si>
    <t>González</t>
  </si>
  <si>
    <t>Talavera de la Reina</t>
  </si>
  <si>
    <t>Toledo</t>
  </si>
  <si>
    <t>50223810K</t>
  </si>
  <si>
    <t>Casad/x</t>
  </si>
  <si>
    <t>María</t>
  </si>
  <si>
    <t>Gallego</t>
  </si>
  <si>
    <t>Martínez</t>
  </si>
  <si>
    <t>Sevilla</t>
  </si>
  <si>
    <t>32770305C</t>
  </si>
  <si>
    <t>No</t>
  </si>
  <si>
    <t>José Luis</t>
  </si>
  <si>
    <t>Fernández</t>
  </si>
  <si>
    <t>Ortega</t>
  </si>
  <si>
    <t>Oviedo</t>
  </si>
  <si>
    <t>Asturias</t>
  </si>
  <si>
    <t>SÍ</t>
  </si>
  <si>
    <t>Manuel</t>
  </si>
  <si>
    <t>García</t>
  </si>
  <si>
    <t>Muñoz</t>
  </si>
  <si>
    <t>Divorciad/x</t>
  </si>
  <si>
    <t>Sebastián</t>
  </si>
  <si>
    <t>Caparros</t>
  </si>
  <si>
    <t>Sánchez</t>
  </si>
  <si>
    <t>Antonio</t>
  </si>
  <si>
    <t>Morante</t>
  </si>
  <si>
    <t>Molina</t>
  </si>
  <si>
    <t>Candelaria</t>
  </si>
  <si>
    <t>S.C. de Tenerife</t>
  </si>
  <si>
    <t>Jesús</t>
  </si>
  <si>
    <t>López</t>
  </si>
  <si>
    <t>Núñez</t>
  </si>
  <si>
    <t>Cartagena</t>
  </si>
  <si>
    <t>Murcia</t>
  </si>
  <si>
    <t>Juan</t>
  </si>
  <si>
    <t>Sanz</t>
  </si>
  <si>
    <t>Hernández</t>
  </si>
  <si>
    <t>Rentería</t>
  </si>
  <si>
    <t>Guipúzcoa</t>
  </si>
  <si>
    <t>Jordi</t>
  </si>
  <si>
    <t>Valdés</t>
  </si>
  <si>
    <t>Marín</t>
  </si>
  <si>
    <t>Pontevedra</t>
  </si>
  <si>
    <t>Cabrera</t>
  </si>
  <si>
    <t>San Fernando de Henares</t>
  </si>
  <si>
    <t>Romero</t>
  </si>
  <si>
    <t>Busto</t>
  </si>
  <si>
    <t>San Sebastián</t>
  </si>
  <si>
    <t>Cristina</t>
  </si>
  <si>
    <t>Valbuena</t>
  </si>
  <si>
    <t>M</t>
  </si>
  <si>
    <t>San Fernando</t>
  </si>
  <si>
    <t>Cádiz</t>
  </si>
  <si>
    <t>Sara</t>
  </si>
  <si>
    <t>Pérez</t>
  </si>
  <si>
    <t>Chirivella</t>
  </si>
  <si>
    <t>Valencia</t>
  </si>
  <si>
    <t>Doncel</t>
  </si>
  <si>
    <t>San Vicente del Raspeig</t>
  </si>
  <si>
    <t>Alicante</t>
  </si>
  <si>
    <t>Álvaro</t>
  </si>
  <si>
    <t>Alejandro</t>
  </si>
  <si>
    <t>León</t>
  </si>
  <si>
    <t>Herranz</t>
  </si>
  <si>
    <t>Barcelona</t>
  </si>
  <si>
    <t>Cabeza</t>
  </si>
  <si>
    <t>Doval</t>
  </si>
  <si>
    <t>Concepción</t>
  </si>
  <si>
    <t>Cobos</t>
  </si>
  <si>
    <t>Díaz</t>
  </si>
  <si>
    <t>Polo</t>
  </si>
  <si>
    <t>Carlos</t>
  </si>
  <si>
    <t>Jurado</t>
  </si>
  <si>
    <t>Ángeles</t>
  </si>
  <si>
    <t>Orgaz</t>
  </si>
  <si>
    <t>Frías</t>
  </si>
  <si>
    <t>Palma de Mallorca</t>
  </si>
  <si>
    <t>Islas Baleares</t>
  </si>
  <si>
    <t>74918416X</t>
  </si>
  <si>
    <t>Flórez</t>
  </si>
  <si>
    <t>Álvarez</t>
  </si>
  <si>
    <t>94415288N</t>
  </si>
  <si>
    <t>Rocío</t>
  </si>
  <si>
    <t>Manzano</t>
  </si>
  <si>
    <t>Márquez</t>
  </si>
  <si>
    <t>Úbeda</t>
  </si>
  <si>
    <t>Jaén</t>
  </si>
  <si>
    <t>72588830W</t>
  </si>
  <si>
    <t>María Teresa</t>
  </si>
  <si>
    <t>Encarnación</t>
  </si>
  <si>
    <t>Bertomeu</t>
  </si>
  <si>
    <t>Elche</t>
  </si>
  <si>
    <t>31084380H</t>
  </si>
  <si>
    <t>María Carmen</t>
  </si>
  <si>
    <t>Miranda</t>
  </si>
  <si>
    <t>Vélez-Málaga</t>
  </si>
  <si>
    <t>Málaga</t>
  </si>
  <si>
    <t>04614346V</t>
  </si>
  <si>
    <t>Rafael</t>
  </si>
  <si>
    <t>Bernal</t>
  </si>
  <si>
    <t>81971380R</t>
  </si>
  <si>
    <t>Marrero</t>
  </si>
  <si>
    <t>Sabadell</t>
  </si>
  <si>
    <t>39455398W</t>
  </si>
  <si>
    <t>Fontán</t>
  </si>
  <si>
    <t>Barros</t>
  </si>
  <si>
    <t>Bilbao</t>
  </si>
  <si>
    <t>Vizcaya</t>
  </si>
  <si>
    <t>06708146N</t>
  </si>
  <si>
    <t>Rodríguez</t>
  </si>
  <si>
    <t>Casado</t>
  </si>
  <si>
    <t>Santa Cruz de Tenerife</t>
  </si>
  <si>
    <t>55261507M</t>
  </si>
  <si>
    <t>María Isabel</t>
  </si>
  <si>
    <t>Gómez</t>
  </si>
  <si>
    <t>Baracaldo</t>
  </si>
  <si>
    <t>76939156Q</t>
  </si>
  <si>
    <t>Emilio</t>
  </si>
  <si>
    <t>Montes</t>
  </si>
  <si>
    <t>Segura</t>
  </si>
  <si>
    <t>Las Palmas de G. C.</t>
  </si>
  <si>
    <t>Las Palmas</t>
  </si>
  <si>
    <t>Ávila</t>
  </si>
  <si>
    <t>Josefa</t>
  </si>
  <si>
    <t>Ferrer</t>
  </si>
  <si>
    <t>Salado</t>
  </si>
  <si>
    <t>Olesa de Montserrat</t>
  </si>
  <si>
    <t>Acosta</t>
  </si>
  <si>
    <t>Mateo</t>
  </si>
  <si>
    <t>Ana</t>
  </si>
  <si>
    <t>Peña</t>
  </si>
  <si>
    <t>Cabra</t>
  </si>
  <si>
    <t>Córdoba</t>
  </si>
  <si>
    <t>Ramírez</t>
  </si>
  <si>
    <t>Móstoles</t>
  </si>
  <si>
    <t>José Antonio</t>
  </si>
  <si>
    <t>Moreno</t>
  </si>
  <si>
    <t>Cáceres</t>
  </si>
  <si>
    <t>Tarrasa</t>
  </si>
  <si>
    <t>21059241G</t>
  </si>
  <si>
    <t>Gallardo</t>
  </si>
  <si>
    <t>Panadero</t>
  </si>
  <si>
    <t>Valladolid</t>
  </si>
  <si>
    <t>41355613A</t>
  </si>
  <si>
    <t>Francisco</t>
  </si>
  <si>
    <t>Rosales</t>
  </si>
  <si>
    <t>Morón de la Frontera</t>
  </si>
  <si>
    <t>63528246S</t>
  </si>
  <si>
    <t>Bouza</t>
  </si>
  <si>
    <t>Calderón</t>
  </si>
  <si>
    <t>Linares</t>
  </si>
  <si>
    <t>Sáez</t>
  </si>
  <si>
    <t>Salamanca</t>
  </si>
  <si>
    <t>Emilia</t>
  </si>
  <si>
    <t>Ordoñez</t>
  </si>
  <si>
    <t>Ibáñez</t>
  </si>
  <si>
    <t>La Coruña</t>
  </si>
  <si>
    <t>Manuela</t>
  </si>
  <si>
    <t>Iglesias</t>
  </si>
  <si>
    <t>Alemán</t>
  </si>
  <si>
    <t>Badalona</t>
  </si>
  <si>
    <t>Perdomo</t>
  </si>
  <si>
    <t>Hidalgo</t>
  </si>
  <si>
    <t>Pilar</t>
  </si>
  <si>
    <t>Ruiz</t>
  </si>
  <si>
    <t>Rincón de la Victoria</t>
  </si>
  <si>
    <t>Carmen</t>
  </si>
  <si>
    <t>Moral</t>
  </si>
  <si>
    <t>Giménez</t>
  </si>
  <si>
    <t>Coslada</t>
  </si>
  <si>
    <t>Carmona</t>
  </si>
  <si>
    <t>Estepona</t>
  </si>
  <si>
    <t>19322774Z</t>
  </si>
  <si>
    <t>Sergio</t>
  </si>
  <si>
    <t>Palacio</t>
  </si>
  <si>
    <t>Águilas</t>
  </si>
  <si>
    <t>58368760G</t>
  </si>
  <si>
    <t>Dos Hermanas</t>
  </si>
  <si>
    <t>51674668Q</t>
  </si>
  <si>
    <t>Lucia</t>
  </si>
  <si>
    <t>Cortes</t>
  </si>
  <si>
    <t>Mérida</t>
  </si>
  <si>
    <t>Badajoz</t>
  </si>
  <si>
    <t>89979832Z</t>
  </si>
  <si>
    <t>Susana</t>
  </si>
  <si>
    <t>Morales</t>
  </si>
  <si>
    <t>Beatriz</t>
  </si>
  <si>
    <t>Duran</t>
  </si>
  <si>
    <t>Jiménez</t>
  </si>
  <si>
    <t>Asunción</t>
  </si>
  <si>
    <t>Chinea</t>
  </si>
  <si>
    <t>Carrillo</t>
  </si>
  <si>
    <t>Gijón</t>
  </si>
  <si>
    <t>José María</t>
  </si>
  <si>
    <t>Rico</t>
  </si>
  <si>
    <t>Aranjuez</t>
  </si>
  <si>
    <t>Ortiz</t>
  </si>
  <si>
    <t>Francisco Javier</t>
  </si>
  <si>
    <t>Miguel</t>
  </si>
  <si>
    <t>Robles</t>
  </si>
  <si>
    <t>Romano</t>
  </si>
  <si>
    <t>Abellán</t>
  </si>
  <si>
    <t>Pascual</t>
  </si>
  <si>
    <t>Calvo</t>
  </si>
  <si>
    <t>Juan Manuel</t>
  </si>
  <si>
    <t>Rubio</t>
  </si>
  <si>
    <t>Ángel</t>
  </si>
  <si>
    <t>Guisado</t>
  </si>
  <si>
    <t>Torrejón de Ardoz</t>
  </si>
  <si>
    <t>Elizalde</t>
  </si>
  <si>
    <t>Martin</t>
  </si>
  <si>
    <t>Colmenar Viejo</t>
  </si>
  <si>
    <t>Guerrero</t>
  </si>
  <si>
    <t>Alonso</t>
  </si>
  <si>
    <t>Puertollano</t>
  </si>
  <si>
    <t>Ciudad Real</t>
  </si>
  <si>
    <t>60423158L</t>
  </si>
  <si>
    <t>Gea</t>
  </si>
  <si>
    <t>Galván</t>
  </si>
  <si>
    <t>Torremolinos</t>
  </si>
  <si>
    <t>36248330P</t>
  </si>
  <si>
    <t>fecha</t>
  </si>
  <si>
    <t>d1</t>
  </si>
  <si>
    <t>d2</t>
  </si>
  <si>
    <t>Month</t>
  </si>
  <si>
    <t>#Passengers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</si>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</sst>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E+00"/>
    <numFmt numFmtId="165" formatCode="0_ 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7"/>
      <color rgb="FF000000"/>
      <name val="Arial"/>
      <charset val="134"/>
    </font>
    <font>
      <sz val="14"/>
      <color theme="1"/>
      <name val="Verdana"/>
      <charset val="134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5F5F5"/>
        <bgColor rgb="FF000000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22" fontId="3" fillId="3" borderId="1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right" vertical="center" wrapText="1"/>
    </xf>
    <xf numFmtId="3" fontId="4" fillId="4" borderId="3" xfId="0" applyNumberFormat="1" applyFont="1" applyFill="1" applyBorder="1" applyAlignment="1">
      <alignment horizontal="right" vertical="center" wrapText="1"/>
    </xf>
    <xf numFmtId="22" fontId="3" fillId="5" borderId="1" xfId="0" applyNumberFormat="1" applyFont="1" applyFill="1" applyBorder="1" applyAlignment="1">
      <alignment horizontal="center"/>
    </xf>
    <xf numFmtId="164" fontId="4" fillId="6" borderId="2" xfId="0" applyNumberFormat="1" applyFont="1" applyFill="1" applyBorder="1" applyAlignment="1">
      <alignment horizontal="right" vertical="center" wrapText="1"/>
    </xf>
    <xf numFmtId="3" fontId="4" fillId="6" borderId="3" xfId="0" applyNumberFormat="1" applyFont="1" applyFill="1" applyBorder="1" applyAlignment="1">
      <alignment horizontal="right" vertical="center" wrapText="1"/>
    </xf>
    <xf numFmtId="164" fontId="4" fillId="4" borderId="3" xfId="0" applyNumberFormat="1" applyFont="1" applyFill="1" applyBorder="1" applyAlignment="1">
      <alignment horizontal="right" vertical="center" wrapText="1"/>
    </xf>
    <xf numFmtId="164" fontId="4" fillId="6" borderId="3" xfId="0" applyNumberFormat="1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horizontal="right" vertical="center" wrapText="1"/>
    </xf>
    <xf numFmtId="0" fontId="4" fillId="6" borderId="3" xfId="0" applyFont="1" applyFill="1" applyBorder="1" applyAlignment="1">
      <alignment horizontal="right" vertical="center" wrapText="1"/>
    </xf>
    <xf numFmtId="0" fontId="3" fillId="0" borderId="0" xfId="0" applyFont="1"/>
    <xf numFmtId="0" fontId="5" fillId="7" borderId="4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165" fontId="0" fillId="0" borderId="4" xfId="0" applyNumberFormat="1" applyBorder="1" applyAlignment="1">
      <alignment horizontal="right" wrapText="1" readingOrder="1"/>
    </xf>
    <xf numFmtId="0" fontId="0" fillId="0" borderId="4" xfId="0" applyBorder="1" applyAlignment="1">
      <alignment wrapText="1" readingOrder="1"/>
    </xf>
  </cellXfs>
  <cellStyles count="1">
    <cellStyle name="Normal" xfId="0" builtinId="0"/>
  </cellStyles>
  <dxfs count="12">
    <dxf>
      <alignment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alignment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numFmt numFmtId="165" formatCode="0_ "/>
      <alignment horizontal="right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z val="14"/>
        <name val="Verdana"/>
        <scheme val="none"/>
      </font>
      <alignment horizontal="center" vertical="center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z val="14"/>
        <name val="Verdana"/>
        <scheme val="none"/>
      </font>
      <alignment horizontal="center" vertical="center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z val="14"/>
        <name val="Verdana"/>
        <scheme val="none"/>
      </font>
      <alignment horizontal="center" vertical="center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z val="14"/>
        <name val="Verdana"/>
        <scheme val="none"/>
      </font>
      <alignment horizontal="center" vertical="center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z val="14"/>
        <name val="Verdana"/>
        <scheme val="none"/>
      </font>
      <alignment horizontal="center" vertical="center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z val="14"/>
        <name val="Verdana"/>
        <scheme val="none"/>
      </font>
      <alignment horizontal="center" vertical="center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z val="14"/>
        <name val="Verdana"/>
        <scheme val="none"/>
      </font>
      <alignment horizontal="center" vertical="center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z val="14"/>
        <name val="Verdana"/>
        <scheme val="none"/>
      </font>
      <alignment horizontal="center" vertical="center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z val="14"/>
        <name val="Verdana"/>
        <scheme val="none"/>
      </font>
      <alignment horizontal="center" vertical="center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ejinterpolacion!$B$1</c:f>
              <c:strCache>
                <c:ptCount val="1"/>
                <c:pt idx="0">
                  <c:v>d1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ejinterpolacion!$B$2:$B$42</c:f>
              <c:numCache>
                <c:formatCode>000E+00</c:formatCode>
                <c:ptCount val="41"/>
                <c:pt idx="0">
                  <c:v>-160000</c:v>
                </c:pt>
                <c:pt idx="1">
                  <c:v>-317000</c:v>
                </c:pt>
                <c:pt idx="2">
                  <c:v>-465000</c:v>
                </c:pt>
                <c:pt idx="3">
                  <c:v>-601000</c:v>
                </c:pt>
                <c:pt idx="4">
                  <c:v>-721000</c:v>
                </c:pt>
                <c:pt idx="5">
                  <c:v>-823000</c:v>
                </c:pt>
                <c:pt idx="6">
                  <c:v>-903000</c:v>
                </c:pt>
                <c:pt idx="7">
                  <c:v>-961000</c:v>
                </c:pt>
                <c:pt idx="8">
                  <c:v>-993000</c:v>
                </c:pt>
                <c:pt idx="9">
                  <c:v>-999000</c:v>
                </c:pt>
                <c:pt idx="10">
                  <c:v>-980000</c:v>
                </c:pt>
                <c:pt idx="11">
                  <c:v>-935000</c:v>
                </c:pt>
                <c:pt idx="12">
                  <c:v>-866000</c:v>
                </c:pt>
                <c:pt idx="19">
                  <c:v>80500</c:v>
                </c:pt>
                <c:pt idx="20">
                  <c:v>239000</c:v>
                </c:pt>
                <c:pt idx="21">
                  <c:v>392000</c:v>
                </c:pt>
                <c:pt idx="22">
                  <c:v>534000</c:v>
                </c:pt>
                <c:pt idx="23">
                  <c:v>663000</c:v>
                </c:pt>
                <c:pt idx="24">
                  <c:v>775000</c:v>
                </c:pt>
                <c:pt idx="25">
                  <c:v>866000</c:v>
                </c:pt>
                <c:pt idx="26">
                  <c:v>935000</c:v>
                </c:pt>
                <c:pt idx="27">
                  <c:v>980000</c:v>
                </c:pt>
                <c:pt idx="28">
                  <c:v>999000</c:v>
                </c:pt>
                <c:pt idx="29">
                  <c:v>993000</c:v>
                </c:pt>
                <c:pt idx="30">
                  <c:v>961000</c:v>
                </c:pt>
                <c:pt idx="31">
                  <c:v>903000</c:v>
                </c:pt>
                <c:pt idx="32">
                  <c:v>823000</c:v>
                </c:pt>
                <c:pt idx="33">
                  <c:v>721000</c:v>
                </c:pt>
                <c:pt idx="34">
                  <c:v>601000</c:v>
                </c:pt>
                <c:pt idx="35">
                  <c:v>465000</c:v>
                </c:pt>
                <c:pt idx="36">
                  <c:v>317000</c:v>
                </c:pt>
                <c:pt idx="37">
                  <c:v>160000</c:v>
                </c:pt>
                <c:pt idx="38">
                  <c:v>1.2199999999999999E-10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46-4D09-81B3-4A814450F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5703424"/>
        <c:axId val="2125705504"/>
      </c:lineChart>
      <c:catAx>
        <c:axId val="2125703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5705504"/>
        <c:crosses val="autoZero"/>
        <c:auto val="1"/>
        <c:lblAlgn val="ctr"/>
        <c:lblOffset val="100"/>
        <c:noMultiLvlLbl val="0"/>
      </c:catAx>
      <c:valAx>
        <c:axId val="212570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570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12</xdr:row>
      <xdr:rowOff>161925</xdr:rowOff>
    </xdr:from>
    <xdr:to>
      <xdr:col>16</xdr:col>
      <xdr:colOff>466725</xdr:colOff>
      <xdr:row>27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733FE1-C7CB-E7EA-DADC-1F1066202D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C41" totalsRowShown="0">
  <autoFilter ref="A1:C41" xr:uid="{00000000-0009-0000-0100-000001000000}"/>
  <tableColumns count="3">
    <tableColumn id="1" xr3:uid="{00000000-0010-0000-0000-000001000000}" name="Año"/>
    <tableColumn id="2" xr3:uid="{00000000-0010-0000-0000-000002000000}" name="Género"/>
    <tableColumn id="3" xr3:uid="{00000000-0010-0000-0000-000003000000}" name="Número Vent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L70" totalsRowShown="0">
  <autoFilter ref="A1:L70" xr:uid="{00000000-0009-0000-0100-000002000000}"/>
  <tableColumns count="12">
    <tableColumn id="1" xr3:uid="{00000000-0010-0000-0100-000001000000}" name="Nombre" dataDxfId="11"/>
    <tableColumn id="2" xr3:uid="{00000000-0010-0000-0100-000002000000}" name="Apellido 1" dataDxfId="10"/>
    <tableColumn id="3" xr3:uid="{00000000-0010-0000-0100-000003000000}" name="Apellido 2" dataDxfId="9"/>
    <tableColumn id="4" xr3:uid="{00000000-0010-0000-0100-000004000000}" name="Sexo" dataDxfId="8"/>
    <tableColumn id="5" xr3:uid="{00000000-0010-0000-0100-000005000000}" name="Municipio" dataDxfId="7"/>
    <tableColumn id="6" xr3:uid="{00000000-0010-0000-0100-000006000000}" name="Provincia" dataDxfId="6"/>
    <tableColumn id="7" xr3:uid="{00000000-0010-0000-0100-000007000000}" name="NIF" dataDxfId="5"/>
    <tableColumn id="8" xr3:uid="{00000000-0010-0000-0100-000008000000}" name="Edad" dataDxfId="4"/>
    <tableColumn id="9" xr3:uid="{00000000-0010-0000-0100-000009000000}" name="Hijos" dataDxfId="3"/>
    <tableColumn id="10" xr3:uid="{00000000-0010-0000-0100-00000A000000}" name="Ingresos" dataDxfId="2"/>
    <tableColumn id="11" xr3:uid="{00000000-0010-0000-0100-00000B000000}" name="Estado Civil" dataDxfId="1"/>
    <tableColumn id="12" xr3:uid="{00000000-0010-0000-0100-00000C000000}" name="Vacunad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B10" sqref="B10"/>
    </sheetView>
  </sheetViews>
  <sheetFormatPr baseColWidth="10" defaultColWidth="9" defaultRowHeight="15"/>
  <cols>
    <col min="2" max="2" width="17.5703125" customWidth="1"/>
    <col min="3" max="3" width="15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2014</v>
      </c>
      <c r="B2" t="s">
        <v>3</v>
      </c>
      <c r="C2">
        <v>400</v>
      </c>
    </row>
    <row r="3" spans="1:3">
      <c r="A3" t="s">
        <v>4</v>
      </c>
      <c r="B3" t="s">
        <v>5</v>
      </c>
      <c r="C3">
        <v>80</v>
      </c>
    </row>
    <row r="4" spans="1:3">
      <c r="A4" t="s">
        <v>4</v>
      </c>
      <c r="B4" t="s">
        <v>6</v>
      </c>
      <c r="C4">
        <v>200</v>
      </c>
    </row>
    <row r="5" spans="1:3">
      <c r="A5" t="s">
        <v>4</v>
      </c>
      <c r="B5" t="s">
        <v>7</v>
      </c>
      <c r="C5">
        <v>350</v>
      </c>
    </row>
    <row r="6" spans="1:3">
      <c r="A6" t="s">
        <v>4</v>
      </c>
      <c r="B6" t="s">
        <v>8</v>
      </c>
      <c r="C6">
        <v>80</v>
      </c>
    </row>
    <row r="7" spans="1:3">
      <c r="A7">
        <v>2015</v>
      </c>
      <c r="B7" t="s">
        <v>3</v>
      </c>
      <c r="C7">
        <v>500</v>
      </c>
    </row>
    <row r="8" spans="1:3">
      <c r="A8" t="s">
        <v>4</v>
      </c>
      <c r="B8" t="s">
        <v>5</v>
      </c>
      <c r="C8">
        <v>150</v>
      </c>
    </row>
    <row r="9" spans="1:3">
      <c r="A9" t="s">
        <v>4</v>
      </c>
      <c r="B9" t="s">
        <v>6</v>
      </c>
      <c r="C9">
        <v>200</v>
      </c>
    </row>
    <row r="10" spans="1:3">
      <c r="A10" t="s">
        <v>4</v>
      </c>
      <c r="B10" t="s">
        <v>7</v>
      </c>
      <c r="C10">
        <v>300</v>
      </c>
    </row>
    <row r="11" spans="1:3">
      <c r="A11" t="s">
        <v>4</v>
      </c>
      <c r="B11" t="s">
        <v>8</v>
      </c>
      <c r="C11">
        <v>120</v>
      </c>
    </row>
    <row r="12" spans="1:3">
      <c r="A12">
        <v>2016</v>
      </c>
      <c r="B12" t="s">
        <v>3</v>
      </c>
      <c r="C12">
        <v>700</v>
      </c>
    </row>
    <row r="13" spans="1:3">
      <c r="A13" t="s">
        <v>4</v>
      </c>
      <c r="B13" t="s">
        <v>5</v>
      </c>
      <c r="C13">
        <v>200</v>
      </c>
    </row>
    <row r="14" spans="1:3">
      <c r="A14" t="s">
        <v>4</v>
      </c>
      <c r="B14" t="s">
        <v>6</v>
      </c>
      <c r="C14">
        <v>200</v>
      </c>
    </row>
    <row r="15" spans="1:3">
      <c r="A15" t="s">
        <v>4</v>
      </c>
      <c r="B15" t="s">
        <v>7</v>
      </c>
      <c r="C15">
        <v>300</v>
      </c>
    </row>
    <row r="16" spans="1:3">
      <c r="A16" t="s">
        <v>4</v>
      </c>
      <c r="B16" t="s">
        <v>8</v>
      </c>
      <c r="C16">
        <v>150</v>
      </c>
    </row>
    <row r="17" spans="1:3">
      <c r="A17">
        <v>2017</v>
      </c>
      <c r="B17" t="s">
        <v>3</v>
      </c>
      <c r="C17">
        <v>700</v>
      </c>
    </row>
    <row r="18" spans="1:3">
      <c r="A18" t="s">
        <v>4</v>
      </c>
      <c r="B18" t="s">
        <v>5</v>
      </c>
      <c r="C18">
        <v>200</v>
      </c>
    </row>
    <row r="19" spans="1:3">
      <c r="A19" t="s">
        <v>4</v>
      </c>
      <c r="B19" t="s">
        <v>6</v>
      </c>
    </row>
    <row r="20" spans="1:3">
      <c r="A20" t="s">
        <v>4</v>
      </c>
      <c r="B20" t="s">
        <v>7</v>
      </c>
      <c r="C20">
        <v>350</v>
      </c>
    </row>
    <row r="21" spans="1:3">
      <c r="A21" t="s">
        <v>4</v>
      </c>
      <c r="B21" t="s">
        <v>8</v>
      </c>
      <c r="C21">
        <v>100</v>
      </c>
    </row>
    <row r="22" spans="1:3">
      <c r="A22">
        <v>2018</v>
      </c>
      <c r="B22" t="s">
        <v>3</v>
      </c>
      <c r="C22">
        <v>880</v>
      </c>
    </row>
    <row r="23" spans="1:3">
      <c r="A23" t="s">
        <v>4</v>
      </c>
      <c r="B23" t="s">
        <v>5</v>
      </c>
      <c r="C23">
        <v>180</v>
      </c>
    </row>
    <row r="24" spans="1:3">
      <c r="A24" t="s">
        <v>4</v>
      </c>
      <c r="B24" t="s">
        <v>6</v>
      </c>
      <c r="C24">
        <v>190</v>
      </c>
    </row>
    <row r="25" spans="1:3">
      <c r="A25" t="s">
        <v>4</v>
      </c>
      <c r="B25" t="s">
        <v>7</v>
      </c>
      <c r="C25">
        <v>100</v>
      </c>
    </row>
    <row r="26" spans="1:3">
      <c r="A26" t="s">
        <v>4</v>
      </c>
      <c r="B26" t="s">
        <v>8</v>
      </c>
      <c r="C26">
        <v>95</v>
      </c>
    </row>
    <row r="27" spans="1:3">
      <c r="A27">
        <v>2019</v>
      </c>
      <c r="B27" t="s">
        <v>3</v>
      </c>
      <c r="C27">
        <v>200</v>
      </c>
    </row>
    <row r="28" spans="1:3">
      <c r="A28" t="s">
        <v>4</v>
      </c>
      <c r="B28" t="s">
        <v>5</v>
      </c>
      <c r="C28">
        <v>200</v>
      </c>
    </row>
    <row r="29" spans="1:3">
      <c r="A29" t="s">
        <v>4</v>
      </c>
      <c r="B29" t="s">
        <v>6</v>
      </c>
      <c r="C29">
        <v>300</v>
      </c>
    </row>
    <row r="30" spans="1:3">
      <c r="A30" t="s">
        <v>4</v>
      </c>
      <c r="B30" t="s">
        <v>7</v>
      </c>
      <c r="C30">
        <v>120</v>
      </c>
    </row>
    <row r="31" spans="1:3">
      <c r="A31" t="s">
        <v>4</v>
      </c>
      <c r="B31" t="s">
        <v>8</v>
      </c>
      <c r="C31">
        <v>120</v>
      </c>
    </row>
    <row r="32" spans="1:3">
      <c r="A32">
        <v>2020</v>
      </c>
      <c r="B32" t="s">
        <v>3</v>
      </c>
      <c r="C32">
        <v>1000</v>
      </c>
    </row>
    <row r="33" spans="1:3">
      <c r="A33" t="s">
        <v>4</v>
      </c>
      <c r="B33" t="s">
        <v>5</v>
      </c>
      <c r="C33">
        <v>400</v>
      </c>
    </row>
    <row r="34" spans="1:3">
      <c r="A34" t="s">
        <v>4</v>
      </c>
      <c r="B34" t="s">
        <v>6</v>
      </c>
      <c r="C34">
        <v>350</v>
      </c>
    </row>
    <row r="35" spans="1:3">
      <c r="A35" t="s">
        <v>4</v>
      </c>
      <c r="B35" t="s">
        <v>7</v>
      </c>
    </row>
    <row r="36" spans="1:3">
      <c r="A36" t="s">
        <v>4</v>
      </c>
      <c r="B36" t="s">
        <v>8</v>
      </c>
      <c r="C36">
        <v>400</v>
      </c>
    </row>
    <row r="37" spans="1:3">
      <c r="A37">
        <v>2021</v>
      </c>
      <c r="B37" t="s">
        <v>3</v>
      </c>
      <c r="C37">
        <v>900</v>
      </c>
    </row>
    <row r="38" spans="1:3">
      <c r="A38" t="s">
        <v>4</v>
      </c>
      <c r="B38" t="s">
        <v>5</v>
      </c>
      <c r="C38">
        <v>350</v>
      </c>
    </row>
    <row r="39" spans="1:3">
      <c r="A39" t="s">
        <v>4</v>
      </c>
      <c r="B39" t="s">
        <v>6</v>
      </c>
      <c r="C39">
        <v>250</v>
      </c>
    </row>
    <row r="40" spans="1:3">
      <c r="A40" t="s">
        <v>4</v>
      </c>
      <c r="B40" t="s">
        <v>7</v>
      </c>
      <c r="C40">
        <v>200</v>
      </c>
    </row>
    <row r="41" spans="1:3">
      <c r="A41" t="s">
        <v>4</v>
      </c>
      <c r="B41" t="s">
        <v>8</v>
      </c>
      <c r="C41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0"/>
  <sheetViews>
    <sheetView workbookViewId="0">
      <selection activeCell="J4" sqref="J4"/>
    </sheetView>
  </sheetViews>
  <sheetFormatPr baseColWidth="10" defaultColWidth="19.28515625" defaultRowHeight="15"/>
  <cols>
    <col min="1" max="1" width="21.42578125" customWidth="1"/>
    <col min="2" max="3" width="15.5703125" customWidth="1"/>
    <col min="4" max="4" width="8.140625" customWidth="1"/>
    <col min="5" max="5" width="20.7109375" customWidth="1"/>
    <col min="6" max="6" width="21.7109375" customWidth="1"/>
    <col min="7" max="7" width="16.85546875" customWidth="1"/>
    <col min="8" max="8" width="8.28515625" customWidth="1"/>
    <col min="9" max="9" width="8.5703125" customWidth="1"/>
    <col min="10" max="10" width="14" customWidth="1"/>
    <col min="11" max="11" width="18" customWidth="1"/>
    <col min="12" max="12" width="16.85546875" customWidth="1"/>
    <col min="13" max="13" width="19.28515625" customWidth="1"/>
  </cols>
  <sheetData>
    <row r="1" spans="1:12" ht="18">
      <c r="A1" s="16" t="s">
        <v>9</v>
      </c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G1" s="16" t="s">
        <v>15</v>
      </c>
      <c r="H1" s="16" t="s">
        <v>16</v>
      </c>
      <c r="I1" s="16" t="s">
        <v>17</v>
      </c>
      <c r="J1" s="16" t="s">
        <v>18</v>
      </c>
      <c r="K1" s="16" t="s">
        <v>19</v>
      </c>
      <c r="L1" s="16" t="s">
        <v>20</v>
      </c>
    </row>
    <row r="2" spans="1:12" ht="18">
      <c r="A2" s="17" t="s">
        <v>21</v>
      </c>
      <c r="B2" s="17" t="s">
        <v>22</v>
      </c>
      <c r="C2" s="17" t="s">
        <v>23</v>
      </c>
      <c r="D2" s="17" t="s">
        <v>24</v>
      </c>
      <c r="E2" s="17" t="s">
        <v>25</v>
      </c>
      <c r="F2" s="17" t="s">
        <v>25</v>
      </c>
      <c r="G2" s="17" t="s">
        <v>26</v>
      </c>
      <c r="H2" s="17">
        <v>22</v>
      </c>
      <c r="I2" s="17" t="s">
        <v>27</v>
      </c>
      <c r="J2" s="18">
        <v>1000</v>
      </c>
      <c r="K2" s="19" t="s">
        <v>28</v>
      </c>
      <c r="L2" s="19" t="s">
        <v>29</v>
      </c>
    </row>
    <row r="3" spans="1:12" ht="18">
      <c r="A3" s="17" t="s">
        <v>30</v>
      </c>
      <c r="B3" s="17" t="s">
        <v>31</v>
      </c>
      <c r="C3" s="17" t="s">
        <v>32</v>
      </c>
      <c r="D3" s="17"/>
      <c r="E3" s="17"/>
      <c r="F3" s="17" t="s">
        <v>33</v>
      </c>
      <c r="G3" s="17" t="s">
        <v>34</v>
      </c>
      <c r="H3" s="17">
        <v>22</v>
      </c>
      <c r="I3" s="17" t="s">
        <v>27</v>
      </c>
      <c r="J3" s="18">
        <v>1000</v>
      </c>
      <c r="K3" s="19" t="s">
        <v>28</v>
      </c>
      <c r="L3" s="19" t="s">
        <v>29</v>
      </c>
    </row>
    <row r="4" spans="1:12" ht="36">
      <c r="A4" s="17" t="s">
        <v>35</v>
      </c>
      <c r="B4" s="17" t="s">
        <v>36</v>
      </c>
      <c r="C4" s="17" t="s">
        <v>37</v>
      </c>
      <c r="D4" s="17" t="s">
        <v>24</v>
      </c>
      <c r="E4" s="17" t="s">
        <v>38</v>
      </c>
      <c r="F4" s="17" t="s">
        <v>39</v>
      </c>
      <c r="G4" s="17" t="s">
        <v>40</v>
      </c>
      <c r="H4" s="17">
        <v>23</v>
      </c>
      <c r="I4" s="17" t="s">
        <v>27</v>
      </c>
      <c r="J4" s="18">
        <v>1325</v>
      </c>
      <c r="K4" s="19" t="s">
        <v>41</v>
      </c>
      <c r="L4" s="19" t="s">
        <v>29</v>
      </c>
    </row>
    <row r="5" spans="1:12" ht="36">
      <c r="A5" s="17" t="s">
        <v>42</v>
      </c>
      <c r="B5" s="17" t="s">
        <v>43</v>
      </c>
      <c r="C5" s="17" t="s">
        <v>44</v>
      </c>
      <c r="D5" s="17"/>
      <c r="E5" s="17" t="s">
        <v>45</v>
      </c>
      <c r="F5" s="17" t="s">
        <v>45</v>
      </c>
      <c r="G5" s="17" t="s">
        <v>46</v>
      </c>
      <c r="H5" s="17">
        <v>45</v>
      </c>
      <c r="I5" s="17" t="s">
        <v>27</v>
      </c>
      <c r="J5" s="18">
        <v>1500</v>
      </c>
      <c r="K5" s="19" t="s">
        <v>28</v>
      </c>
      <c r="L5" s="19" t="s">
        <v>47</v>
      </c>
    </row>
    <row r="6" spans="1:12" ht="18">
      <c r="A6" s="17" t="s">
        <v>48</v>
      </c>
      <c r="B6" s="17" t="s">
        <v>49</v>
      </c>
      <c r="C6" s="17" t="s">
        <v>50</v>
      </c>
      <c r="D6" s="17" t="s">
        <v>24</v>
      </c>
      <c r="E6" s="17" t="s">
        <v>51</v>
      </c>
      <c r="F6" s="17" t="s">
        <v>52</v>
      </c>
      <c r="G6" s="17"/>
      <c r="H6" s="17">
        <v>37</v>
      </c>
      <c r="I6" s="17" t="s">
        <v>53</v>
      </c>
      <c r="J6" s="18">
        <v>1662.5</v>
      </c>
      <c r="K6" s="19" t="s">
        <v>28</v>
      </c>
      <c r="L6" s="19" t="s">
        <v>47</v>
      </c>
    </row>
    <row r="7" spans="1:12" ht="18">
      <c r="A7" s="17" t="s">
        <v>54</v>
      </c>
      <c r="B7" s="17" t="s">
        <v>55</v>
      </c>
      <c r="C7" s="17" t="s">
        <v>56</v>
      </c>
      <c r="D7" s="17" t="s">
        <v>24</v>
      </c>
      <c r="E7" s="17" t="s">
        <v>25</v>
      </c>
      <c r="F7" s="17"/>
      <c r="G7" s="17"/>
      <c r="H7" s="17">
        <v>59</v>
      </c>
      <c r="I7" s="17" t="s">
        <v>53</v>
      </c>
      <c r="J7" s="18">
        <v>1825</v>
      </c>
      <c r="K7" s="19" t="s">
        <v>57</v>
      </c>
      <c r="L7" s="19" t="s">
        <v>47</v>
      </c>
    </row>
    <row r="8" spans="1:12" ht="18">
      <c r="A8" s="17"/>
      <c r="B8" s="17"/>
      <c r="C8" s="17"/>
      <c r="D8" s="17"/>
      <c r="E8" s="17"/>
      <c r="F8" s="17"/>
      <c r="G8" s="17"/>
      <c r="H8" s="17"/>
      <c r="I8" s="17"/>
      <c r="J8" s="18"/>
      <c r="K8" s="19" t="s">
        <v>57</v>
      </c>
      <c r="L8" s="19" t="s">
        <v>47</v>
      </c>
    </row>
    <row r="9" spans="1:12" ht="18">
      <c r="A9" s="17" t="s">
        <v>58</v>
      </c>
      <c r="B9" s="17" t="s">
        <v>59</v>
      </c>
      <c r="C9" s="17" t="s">
        <v>60</v>
      </c>
      <c r="D9" s="17" t="s">
        <v>24</v>
      </c>
      <c r="E9" s="17" t="s">
        <v>25</v>
      </c>
      <c r="F9" s="17" t="s">
        <v>25</v>
      </c>
      <c r="G9" s="17"/>
      <c r="H9" s="17">
        <v>78</v>
      </c>
      <c r="I9" s="17" t="s">
        <v>53</v>
      </c>
      <c r="J9" s="18">
        <v>2150</v>
      </c>
      <c r="K9" s="19" t="s">
        <v>57</v>
      </c>
      <c r="L9" s="19" t="s">
        <v>47</v>
      </c>
    </row>
    <row r="10" spans="1:12" ht="36">
      <c r="A10" s="17" t="s">
        <v>61</v>
      </c>
      <c r="B10" s="17" t="s">
        <v>62</v>
      </c>
      <c r="C10" s="17" t="s">
        <v>63</v>
      </c>
      <c r="D10" s="17" t="s">
        <v>24</v>
      </c>
      <c r="E10" s="17" t="s">
        <v>64</v>
      </c>
      <c r="F10" s="17" t="s">
        <v>65</v>
      </c>
      <c r="G10" s="17"/>
      <c r="H10" s="17">
        <v>110</v>
      </c>
      <c r="I10" s="17" t="s">
        <v>53</v>
      </c>
      <c r="J10" s="18">
        <v>2312.5</v>
      </c>
      <c r="K10" s="19" t="s">
        <v>28</v>
      </c>
      <c r="L10" s="19" t="s">
        <v>29</v>
      </c>
    </row>
    <row r="11" spans="1:12" ht="18">
      <c r="A11" s="17" t="s">
        <v>66</v>
      </c>
      <c r="B11" s="17" t="s">
        <v>67</v>
      </c>
      <c r="C11" s="17" t="s">
        <v>68</v>
      </c>
      <c r="D11" s="17" t="s">
        <v>24</v>
      </c>
      <c r="E11" s="17" t="s">
        <v>69</v>
      </c>
      <c r="F11" s="17" t="s">
        <v>70</v>
      </c>
      <c r="G11" s="17"/>
      <c r="H11" s="17">
        <v>2</v>
      </c>
      <c r="I11" s="17" t="s">
        <v>27</v>
      </c>
      <c r="J11" s="18">
        <v>0</v>
      </c>
      <c r="K11" s="19" t="s">
        <v>28</v>
      </c>
      <c r="L11" s="19" t="s">
        <v>29</v>
      </c>
    </row>
    <row r="12" spans="1:12" ht="36">
      <c r="A12" s="17" t="s">
        <v>71</v>
      </c>
      <c r="B12" s="17" t="s">
        <v>72</v>
      </c>
      <c r="C12" s="17" t="s">
        <v>73</v>
      </c>
      <c r="D12" s="17" t="s">
        <v>24</v>
      </c>
      <c r="E12" s="17" t="s">
        <v>74</v>
      </c>
      <c r="F12" s="17" t="s">
        <v>75</v>
      </c>
      <c r="G12" s="17"/>
      <c r="H12" s="17">
        <v>22</v>
      </c>
      <c r="I12" s="17" t="s">
        <v>53</v>
      </c>
      <c r="J12" s="18"/>
      <c r="K12" s="19" t="s">
        <v>28</v>
      </c>
      <c r="L12" s="19" t="s">
        <v>29</v>
      </c>
    </row>
    <row r="13" spans="1:12" ht="18">
      <c r="A13" s="17" t="s">
        <v>76</v>
      </c>
      <c r="B13" s="17" t="s">
        <v>44</v>
      </c>
      <c r="C13" s="17" t="s">
        <v>77</v>
      </c>
      <c r="D13" s="17" t="s">
        <v>24</v>
      </c>
      <c r="E13" s="17" t="s">
        <v>78</v>
      </c>
      <c r="F13" s="17" t="s">
        <v>79</v>
      </c>
      <c r="G13" s="17"/>
      <c r="H13" s="17">
        <v>22</v>
      </c>
      <c r="I13" s="17" t="s">
        <v>27</v>
      </c>
      <c r="J13" s="18">
        <v>900</v>
      </c>
      <c r="K13" s="19" t="s">
        <v>57</v>
      </c>
      <c r="L13" s="19" t="s">
        <v>47</v>
      </c>
    </row>
    <row r="14" spans="1:12" ht="36">
      <c r="A14" s="17" t="s">
        <v>61</v>
      </c>
      <c r="B14" s="17" t="s">
        <v>67</v>
      </c>
      <c r="C14" s="17" t="s">
        <v>80</v>
      </c>
      <c r="D14" s="17" t="s">
        <v>24</v>
      </c>
      <c r="E14" s="17" t="s">
        <v>81</v>
      </c>
      <c r="F14" s="17" t="s">
        <v>25</v>
      </c>
      <c r="G14" s="17"/>
      <c r="H14" s="17">
        <v>23</v>
      </c>
      <c r="I14" s="17" t="s">
        <v>27</v>
      </c>
      <c r="J14" s="18">
        <v>400</v>
      </c>
      <c r="K14" s="19" t="s">
        <v>57</v>
      </c>
      <c r="L14" s="19" t="s">
        <v>47</v>
      </c>
    </row>
    <row r="15" spans="1:12" ht="36">
      <c r="A15" s="17" t="s">
        <v>48</v>
      </c>
      <c r="B15" s="17" t="s">
        <v>82</v>
      </c>
      <c r="C15" s="17" t="s">
        <v>83</v>
      </c>
      <c r="D15" s="17" t="s">
        <v>24</v>
      </c>
      <c r="E15" s="17" t="s">
        <v>84</v>
      </c>
      <c r="F15" s="17" t="s">
        <v>75</v>
      </c>
      <c r="G15" s="17"/>
      <c r="H15" s="17">
        <v>45</v>
      </c>
      <c r="I15" s="17" t="s">
        <v>53</v>
      </c>
      <c r="J15" s="18"/>
      <c r="K15" s="19" t="s">
        <v>28</v>
      </c>
      <c r="L15" s="19" t="s">
        <v>47</v>
      </c>
    </row>
    <row r="16" spans="1:12" ht="18">
      <c r="A16" s="17" t="s">
        <v>85</v>
      </c>
      <c r="B16" s="17" t="s">
        <v>86</v>
      </c>
      <c r="C16" s="17" t="s">
        <v>60</v>
      </c>
      <c r="D16" s="17" t="s">
        <v>87</v>
      </c>
      <c r="E16" s="17" t="s">
        <v>88</v>
      </c>
      <c r="F16" s="17" t="s">
        <v>89</v>
      </c>
      <c r="G16" s="17"/>
      <c r="H16" s="17">
        <v>56</v>
      </c>
      <c r="I16" s="17" t="s">
        <v>27</v>
      </c>
      <c r="J16" s="18">
        <v>505</v>
      </c>
      <c r="K16" s="19" t="s">
        <v>28</v>
      </c>
      <c r="L16" s="19" t="s">
        <v>47</v>
      </c>
    </row>
    <row r="17" spans="1:12" ht="18">
      <c r="A17" s="17" t="s">
        <v>90</v>
      </c>
      <c r="B17" s="17" t="s">
        <v>91</v>
      </c>
      <c r="C17" s="17" t="s">
        <v>50</v>
      </c>
      <c r="D17" s="17" t="s">
        <v>87</v>
      </c>
      <c r="E17" s="17" t="s">
        <v>92</v>
      </c>
      <c r="F17" s="17" t="s">
        <v>93</v>
      </c>
      <c r="G17" s="17"/>
      <c r="H17" s="17">
        <v>19</v>
      </c>
      <c r="I17" s="17" t="s">
        <v>53</v>
      </c>
      <c r="J17" s="18">
        <v>780</v>
      </c>
      <c r="K17" s="19" t="s">
        <v>28</v>
      </c>
      <c r="L17" s="19" t="s">
        <v>47</v>
      </c>
    </row>
    <row r="18" spans="1:12" ht="36">
      <c r="A18" s="17" t="s">
        <v>21</v>
      </c>
      <c r="B18" s="17" t="s">
        <v>67</v>
      </c>
      <c r="C18" s="17" t="s">
        <v>94</v>
      </c>
      <c r="D18" s="17" t="s">
        <v>24</v>
      </c>
      <c r="E18" s="17" t="s">
        <v>95</v>
      </c>
      <c r="F18" s="17" t="s">
        <v>96</v>
      </c>
      <c r="G18" s="17"/>
      <c r="H18" s="17">
        <v>5</v>
      </c>
      <c r="I18" s="17" t="s">
        <v>27</v>
      </c>
      <c r="J18" s="18">
        <v>0</v>
      </c>
      <c r="K18" s="19" t="s">
        <v>28</v>
      </c>
      <c r="L18" s="19" t="s">
        <v>47</v>
      </c>
    </row>
    <row r="19" spans="1:12" ht="18">
      <c r="A19" s="17" t="s">
        <v>97</v>
      </c>
      <c r="B19" s="17"/>
      <c r="C19" s="17"/>
      <c r="D19" s="17"/>
      <c r="E19" s="17"/>
      <c r="F19" s="17"/>
      <c r="G19" s="17"/>
      <c r="H19" s="17"/>
      <c r="I19" s="17"/>
      <c r="J19" s="18"/>
      <c r="K19" s="19"/>
      <c r="L19" s="19" t="s">
        <v>47</v>
      </c>
    </row>
    <row r="20" spans="1:12" ht="18">
      <c r="A20" s="17" t="s">
        <v>98</v>
      </c>
      <c r="B20" s="17" t="s">
        <v>99</v>
      </c>
      <c r="C20" s="17" t="s">
        <v>100</v>
      </c>
      <c r="D20" s="17" t="s">
        <v>24</v>
      </c>
      <c r="E20" s="17" t="s">
        <v>101</v>
      </c>
      <c r="F20" s="17" t="s">
        <v>101</v>
      </c>
      <c r="G20" s="17"/>
      <c r="H20" s="17">
        <v>18</v>
      </c>
      <c r="I20" s="17" t="s">
        <v>53</v>
      </c>
      <c r="J20" s="18">
        <v>1812</v>
      </c>
      <c r="K20" s="19" t="s">
        <v>28</v>
      </c>
      <c r="L20" s="19" t="s">
        <v>47</v>
      </c>
    </row>
    <row r="21" spans="1:12" ht="18">
      <c r="A21" s="17" t="s">
        <v>71</v>
      </c>
      <c r="B21" s="17" t="s">
        <v>102</v>
      </c>
      <c r="C21" s="17" t="s">
        <v>103</v>
      </c>
      <c r="D21" s="17" t="s">
        <v>24</v>
      </c>
      <c r="E21" s="17" t="s">
        <v>25</v>
      </c>
      <c r="F21" s="17" t="s">
        <v>25</v>
      </c>
      <c r="G21" s="17"/>
      <c r="H21" s="17">
        <v>21</v>
      </c>
      <c r="I21" s="17" t="s">
        <v>27</v>
      </c>
      <c r="J21" s="18">
        <v>1200</v>
      </c>
      <c r="K21" s="19" t="s">
        <v>28</v>
      </c>
      <c r="L21" s="19" t="s">
        <v>47</v>
      </c>
    </row>
    <row r="22" spans="1:12" ht="18">
      <c r="A22" s="17" t="s">
        <v>104</v>
      </c>
      <c r="B22" s="17" t="s">
        <v>105</v>
      </c>
      <c r="C22" s="17" t="s">
        <v>106</v>
      </c>
      <c r="D22" s="17" t="s">
        <v>87</v>
      </c>
      <c r="E22" s="17" t="s">
        <v>25</v>
      </c>
      <c r="F22" s="17" t="s">
        <v>25</v>
      </c>
      <c r="G22" s="17"/>
      <c r="H22" s="17">
        <v>56</v>
      </c>
      <c r="I22" s="17" t="s">
        <v>27</v>
      </c>
      <c r="J22" s="18">
        <v>1325</v>
      </c>
      <c r="K22" s="19" t="s">
        <v>41</v>
      </c>
      <c r="L22" s="19" t="s">
        <v>47</v>
      </c>
    </row>
    <row r="23" spans="1:12" ht="18">
      <c r="A23" s="17" t="s">
        <v>42</v>
      </c>
      <c r="B23" s="17" t="s">
        <v>106</v>
      </c>
      <c r="C23" s="17" t="s">
        <v>107</v>
      </c>
      <c r="D23" s="17" t="s">
        <v>87</v>
      </c>
      <c r="E23" s="17" t="s">
        <v>25</v>
      </c>
      <c r="F23" s="17" t="s">
        <v>25</v>
      </c>
      <c r="G23" s="17"/>
      <c r="H23" s="17">
        <v>18</v>
      </c>
      <c r="I23" s="17" t="s">
        <v>27</v>
      </c>
      <c r="J23" s="18">
        <v>1500</v>
      </c>
      <c r="K23" s="19" t="s">
        <v>28</v>
      </c>
      <c r="L23" s="19" t="s">
        <v>47</v>
      </c>
    </row>
    <row r="24" spans="1:12" ht="18">
      <c r="A24" s="17" t="s">
        <v>108</v>
      </c>
      <c r="B24" s="17" t="s">
        <v>109</v>
      </c>
      <c r="C24" s="17" t="s">
        <v>91</v>
      </c>
      <c r="D24" s="17" t="s">
        <v>24</v>
      </c>
      <c r="E24" s="17" t="s">
        <v>25</v>
      </c>
      <c r="F24" s="17" t="s">
        <v>25</v>
      </c>
      <c r="G24" s="17"/>
      <c r="H24" s="17">
        <v>3</v>
      </c>
      <c r="I24" s="17" t="s">
        <v>53</v>
      </c>
      <c r="J24" s="18">
        <v>0</v>
      </c>
      <c r="K24" s="19" t="s">
        <v>28</v>
      </c>
      <c r="L24" s="19" t="s">
        <v>47</v>
      </c>
    </row>
    <row r="25" spans="1:12" ht="36">
      <c r="A25" s="17" t="s">
        <v>110</v>
      </c>
      <c r="B25" s="17" t="s">
        <v>111</v>
      </c>
      <c r="C25" s="17" t="s">
        <v>112</v>
      </c>
      <c r="D25" s="17" t="s">
        <v>87</v>
      </c>
      <c r="E25" s="17" t="s">
        <v>113</v>
      </c>
      <c r="F25" s="17" t="s">
        <v>114</v>
      </c>
      <c r="G25" s="17" t="s">
        <v>115</v>
      </c>
      <c r="H25" s="17">
        <v>6</v>
      </c>
      <c r="I25" s="17" t="s">
        <v>27</v>
      </c>
      <c r="J25" s="18">
        <v>0</v>
      </c>
      <c r="K25" s="19" t="s">
        <v>28</v>
      </c>
      <c r="L25" s="19" t="s">
        <v>47</v>
      </c>
    </row>
    <row r="26" spans="1:12" ht="36">
      <c r="A26" s="17" t="s">
        <v>90</v>
      </c>
      <c r="B26" s="17" t="s">
        <v>116</v>
      </c>
      <c r="C26" s="17" t="s">
        <v>117</v>
      </c>
      <c r="D26" s="17" t="s">
        <v>87</v>
      </c>
      <c r="E26" s="17" t="s">
        <v>25</v>
      </c>
      <c r="F26" s="17" t="s">
        <v>25</v>
      </c>
      <c r="G26" s="17" t="s">
        <v>118</v>
      </c>
      <c r="H26" s="17">
        <v>4</v>
      </c>
      <c r="I26" s="17" t="s">
        <v>27</v>
      </c>
      <c r="J26" s="18">
        <v>0</v>
      </c>
      <c r="K26" s="19" t="s">
        <v>28</v>
      </c>
      <c r="L26" s="19" t="s">
        <v>47</v>
      </c>
    </row>
    <row r="27" spans="1:12" ht="36">
      <c r="A27" s="17" t="s">
        <v>119</v>
      </c>
      <c r="B27" s="17" t="s">
        <v>120</v>
      </c>
      <c r="C27" s="17" t="s">
        <v>121</v>
      </c>
      <c r="D27" s="17" t="s">
        <v>87</v>
      </c>
      <c r="E27" s="17" t="s">
        <v>122</v>
      </c>
      <c r="F27" s="17" t="s">
        <v>123</v>
      </c>
      <c r="G27" s="17" t="s">
        <v>124</v>
      </c>
      <c r="H27" s="17">
        <v>7</v>
      </c>
      <c r="I27" s="17" t="s">
        <v>27</v>
      </c>
      <c r="J27" s="18">
        <v>0</v>
      </c>
      <c r="K27" s="19" t="s">
        <v>28</v>
      </c>
      <c r="L27" s="19" t="s">
        <v>47</v>
      </c>
    </row>
    <row r="28" spans="1:12" ht="18">
      <c r="A28" s="17" t="s">
        <v>125</v>
      </c>
      <c r="B28" s="17"/>
      <c r="C28" s="17"/>
      <c r="D28" s="17"/>
      <c r="E28" s="17"/>
      <c r="F28" s="17"/>
      <c r="G28" s="17"/>
      <c r="H28" s="17">
        <v>78</v>
      </c>
      <c r="I28" s="17" t="s">
        <v>27</v>
      </c>
      <c r="J28" s="18">
        <v>1751.6</v>
      </c>
      <c r="K28" s="19" t="s">
        <v>28</v>
      </c>
      <c r="L28" s="19" t="s">
        <v>47</v>
      </c>
    </row>
    <row r="29" spans="1:12" ht="36">
      <c r="A29" s="17" t="s">
        <v>126</v>
      </c>
      <c r="B29" s="17" t="s">
        <v>127</v>
      </c>
      <c r="C29" s="17" t="s">
        <v>93</v>
      </c>
      <c r="D29" s="17" t="s">
        <v>87</v>
      </c>
      <c r="E29" s="17" t="s">
        <v>128</v>
      </c>
      <c r="F29" s="17" t="s">
        <v>96</v>
      </c>
      <c r="G29" s="17" t="s">
        <v>129</v>
      </c>
      <c r="H29" s="17">
        <v>81</v>
      </c>
      <c r="I29" s="17" t="s">
        <v>27</v>
      </c>
      <c r="J29" s="18">
        <v>1800</v>
      </c>
      <c r="K29" s="19" t="s">
        <v>57</v>
      </c>
      <c r="L29" s="19" t="s">
        <v>47</v>
      </c>
    </row>
    <row r="30" spans="1:12" ht="36">
      <c r="A30" s="17" t="s">
        <v>130</v>
      </c>
      <c r="B30" s="17" t="s">
        <v>49</v>
      </c>
      <c r="C30" s="17" t="s">
        <v>131</v>
      </c>
      <c r="D30" s="17" t="s">
        <v>87</v>
      </c>
      <c r="E30" s="17" t="s">
        <v>132</v>
      </c>
      <c r="F30" s="17" t="s">
        <v>133</v>
      </c>
      <c r="G30" s="17" t="s">
        <v>134</v>
      </c>
      <c r="H30" s="17">
        <v>45</v>
      </c>
      <c r="I30" s="17" t="s">
        <v>27</v>
      </c>
      <c r="J30" s="18">
        <v>1848.4</v>
      </c>
      <c r="K30" s="19" t="s">
        <v>57</v>
      </c>
      <c r="L30" s="19" t="s">
        <v>47</v>
      </c>
    </row>
    <row r="31" spans="1:12" ht="36">
      <c r="A31" s="17" t="s">
        <v>135</v>
      </c>
      <c r="B31" s="17" t="s">
        <v>136</v>
      </c>
      <c r="C31" s="17" t="s">
        <v>37</v>
      </c>
      <c r="D31" s="17" t="s">
        <v>24</v>
      </c>
      <c r="E31" s="17" t="s">
        <v>25</v>
      </c>
      <c r="F31" s="17" t="s">
        <v>25</v>
      </c>
      <c r="G31" s="17" t="s">
        <v>137</v>
      </c>
      <c r="H31" s="17">
        <v>46</v>
      </c>
      <c r="I31" s="17" t="s">
        <v>53</v>
      </c>
      <c r="J31" s="18">
        <v>1896.8</v>
      </c>
      <c r="K31" s="19" t="s">
        <v>57</v>
      </c>
      <c r="L31" s="19" t="s">
        <v>47</v>
      </c>
    </row>
    <row r="32" spans="1:12" ht="36">
      <c r="A32" s="17" t="s">
        <v>125</v>
      </c>
      <c r="B32" s="17" t="s">
        <v>138</v>
      </c>
      <c r="C32" s="17" t="s">
        <v>49</v>
      </c>
      <c r="D32" s="17" t="s">
        <v>87</v>
      </c>
      <c r="E32" s="17" t="s">
        <v>139</v>
      </c>
      <c r="F32" s="17" t="s">
        <v>101</v>
      </c>
      <c r="G32" s="17" t="s">
        <v>140</v>
      </c>
      <c r="H32" s="17">
        <v>23</v>
      </c>
      <c r="I32" s="17" t="s">
        <v>53</v>
      </c>
      <c r="J32" s="18">
        <v>1945.2</v>
      </c>
      <c r="K32" s="19" t="s">
        <v>28</v>
      </c>
      <c r="L32" s="19" t="s">
        <v>47</v>
      </c>
    </row>
    <row r="33" spans="1:12" ht="36">
      <c r="A33" s="17" t="s">
        <v>130</v>
      </c>
      <c r="B33" s="17" t="s">
        <v>141</v>
      </c>
      <c r="C33" s="17" t="s">
        <v>142</v>
      </c>
      <c r="D33" s="17" t="s">
        <v>87</v>
      </c>
      <c r="E33" s="17" t="s">
        <v>143</v>
      </c>
      <c r="F33" s="17" t="s">
        <v>144</v>
      </c>
      <c r="G33" s="17" t="s">
        <v>145</v>
      </c>
      <c r="H33" s="17">
        <v>15</v>
      </c>
      <c r="I33" s="17" t="s">
        <v>53</v>
      </c>
      <c r="J33" s="18">
        <v>1993.6</v>
      </c>
      <c r="K33" s="19" t="s">
        <v>28</v>
      </c>
      <c r="L33" s="19" t="s">
        <v>47</v>
      </c>
    </row>
    <row r="34" spans="1:12" ht="36">
      <c r="A34" s="17" t="s">
        <v>54</v>
      </c>
      <c r="B34" s="17" t="s">
        <v>146</v>
      </c>
      <c r="C34" s="17" t="s">
        <v>147</v>
      </c>
      <c r="D34" s="17" t="s">
        <v>24</v>
      </c>
      <c r="E34" s="17" t="s">
        <v>148</v>
      </c>
      <c r="F34" s="17" t="s">
        <v>65</v>
      </c>
      <c r="G34" s="17" t="s">
        <v>149</v>
      </c>
      <c r="H34" s="17">
        <v>13</v>
      </c>
      <c r="I34" s="17" t="s">
        <v>53</v>
      </c>
      <c r="J34" s="18">
        <v>980</v>
      </c>
      <c r="K34" s="19" t="s">
        <v>28</v>
      </c>
      <c r="L34" s="19" t="s">
        <v>47</v>
      </c>
    </row>
    <row r="35" spans="1:12" ht="36">
      <c r="A35" s="17" t="s">
        <v>150</v>
      </c>
      <c r="B35" s="17" t="s">
        <v>109</v>
      </c>
      <c r="C35" s="17" t="s">
        <v>151</v>
      </c>
      <c r="D35" s="17" t="s">
        <v>87</v>
      </c>
      <c r="E35" s="17" t="s">
        <v>152</v>
      </c>
      <c r="F35" s="17" t="s">
        <v>144</v>
      </c>
      <c r="G35" s="17" t="s">
        <v>153</v>
      </c>
      <c r="H35" s="17">
        <v>11</v>
      </c>
      <c r="I35" s="17" t="s">
        <v>27</v>
      </c>
      <c r="J35" s="18">
        <v>970</v>
      </c>
      <c r="K35" s="19" t="s">
        <v>28</v>
      </c>
      <c r="L35" s="19" t="s">
        <v>47</v>
      </c>
    </row>
    <row r="36" spans="1:12" ht="36">
      <c r="A36" s="17" t="s">
        <v>154</v>
      </c>
      <c r="B36" s="17" t="s">
        <v>155</v>
      </c>
      <c r="C36" s="17" t="s">
        <v>156</v>
      </c>
      <c r="D36" s="17" t="s">
        <v>24</v>
      </c>
      <c r="E36" s="17" t="s">
        <v>157</v>
      </c>
      <c r="F36" s="17" t="s">
        <v>158</v>
      </c>
      <c r="G36" s="17"/>
      <c r="H36" s="17">
        <v>18</v>
      </c>
      <c r="I36" s="17" t="s">
        <v>27</v>
      </c>
      <c r="J36" s="18">
        <v>955</v>
      </c>
      <c r="K36" s="19" t="s">
        <v>28</v>
      </c>
      <c r="L36" s="19" t="s">
        <v>47</v>
      </c>
    </row>
    <row r="37" spans="1:12" ht="18">
      <c r="A37" s="17" t="s">
        <v>85</v>
      </c>
      <c r="B37" s="17" t="s">
        <v>49</v>
      </c>
      <c r="C37" s="17" t="s">
        <v>159</v>
      </c>
      <c r="D37" s="17" t="s">
        <v>87</v>
      </c>
      <c r="E37" s="17" t="s">
        <v>25</v>
      </c>
      <c r="F37" s="17" t="s">
        <v>25</v>
      </c>
      <c r="G37" s="17"/>
      <c r="H37" s="17">
        <v>3</v>
      </c>
      <c r="I37" s="17" t="s">
        <v>27</v>
      </c>
      <c r="J37" s="18">
        <v>0</v>
      </c>
      <c r="K37" s="19" t="s">
        <v>28</v>
      </c>
      <c r="L37" s="19" t="s">
        <v>47</v>
      </c>
    </row>
    <row r="38" spans="1:12" ht="36">
      <c r="A38" s="17" t="s">
        <v>160</v>
      </c>
      <c r="B38" s="17" t="s">
        <v>161</v>
      </c>
      <c r="C38" s="17" t="s">
        <v>162</v>
      </c>
      <c r="D38" s="17" t="s">
        <v>87</v>
      </c>
      <c r="E38" s="17" t="s">
        <v>163</v>
      </c>
      <c r="F38" s="17" t="s">
        <v>101</v>
      </c>
      <c r="G38" s="17"/>
      <c r="H38" s="17">
        <v>6</v>
      </c>
      <c r="I38" s="17" t="s">
        <v>53</v>
      </c>
      <c r="J38" s="18">
        <v>0</v>
      </c>
      <c r="K38" s="19" t="s">
        <v>28</v>
      </c>
      <c r="L38" s="19" t="s">
        <v>29</v>
      </c>
    </row>
    <row r="39" spans="1:12" ht="18">
      <c r="A39" s="17" t="s">
        <v>85</v>
      </c>
      <c r="B39" s="17" t="s">
        <v>164</v>
      </c>
      <c r="C39" s="17" t="s">
        <v>165</v>
      </c>
      <c r="D39" s="17" t="s">
        <v>87</v>
      </c>
      <c r="E39" s="17" t="s">
        <v>51</v>
      </c>
      <c r="F39" s="17" t="s">
        <v>52</v>
      </c>
      <c r="G39" s="17"/>
      <c r="H39" s="17">
        <v>4</v>
      </c>
      <c r="I39" s="17" t="s">
        <v>27</v>
      </c>
      <c r="J39" s="18">
        <v>0</v>
      </c>
      <c r="K39" s="19" t="s">
        <v>28</v>
      </c>
      <c r="L39" s="19" t="s">
        <v>47</v>
      </c>
    </row>
    <row r="40" spans="1:12" ht="18">
      <c r="A40" s="17" t="s">
        <v>166</v>
      </c>
      <c r="B40" s="17" t="s">
        <v>167</v>
      </c>
      <c r="C40" s="17" t="s">
        <v>60</v>
      </c>
      <c r="D40" s="17" t="s">
        <v>87</v>
      </c>
      <c r="E40" s="17" t="s">
        <v>168</v>
      </c>
      <c r="F40" s="17" t="s">
        <v>169</v>
      </c>
      <c r="G40" s="17"/>
      <c r="H40" s="17">
        <v>7</v>
      </c>
      <c r="I40" s="17" t="s">
        <v>27</v>
      </c>
      <c r="J40" s="18">
        <v>0</v>
      </c>
      <c r="K40" s="19" t="s">
        <v>28</v>
      </c>
      <c r="L40" s="19" t="s">
        <v>47</v>
      </c>
    </row>
    <row r="41" spans="1:12" ht="18">
      <c r="A41" s="17" t="s">
        <v>54</v>
      </c>
      <c r="B41" s="17" t="s">
        <v>170</v>
      </c>
      <c r="C41" s="17" t="s">
        <v>31</v>
      </c>
      <c r="D41" s="17" t="s">
        <v>24</v>
      </c>
      <c r="E41" s="17" t="s">
        <v>171</v>
      </c>
      <c r="F41" s="17" t="s">
        <v>25</v>
      </c>
      <c r="G41" s="17"/>
      <c r="H41" s="17">
        <v>78</v>
      </c>
      <c r="I41" s="17" t="s">
        <v>53</v>
      </c>
      <c r="J41" s="18">
        <v>783.2</v>
      </c>
      <c r="K41" s="19" t="s">
        <v>41</v>
      </c>
      <c r="L41" s="19" t="s">
        <v>47</v>
      </c>
    </row>
    <row r="42" spans="1:12" ht="18">
      <c r="A42" s="17" t="s">
        <v>172</v>
      </c>
      <c r="B42" s="17" t="s">
        <v>60</v>
      </c>
      <c r="C42" s="17" t="s">
        <v>173</v>
      </c>
      <c r="D42" s="17" t="s">
        <v>24</v>
      </c>
      <c r="E42" s="17" t="s">
        <v>174</v>
      </c>
      <c r="F42" s="17" t="s">
        <v>174</v>
      </c>
      <c r="G42" s="17"/>
      <c r="H42" s="17">
        <v>81</v>
      </c>
      <c r="I42" s="17" t="s">
        <v>53</v>
      </c>
      <c r="J42" s="18">
        <v>745.94285709999997</v>
      </c>
      <c r="K42" s="19" t="s">
        <v>28</v>
      </c>
      <c r="L42" s="19" t="s">
        <v>47</v>
      </c>
    </row>
    <row r="43" spans="1:12" ht="36">
      <c r="A43" s="17" t="s">
        <v>54</v>
      </c>
      <c r="B43" s="17" t="s">
        <v>55</v>
      </c>
      <c r="C43" s="17" t="s">
        <v>151</v>
      </c>
      <c r="D43" s="17" t="s">
        <v>24</v>
      </c>
      <c r="E43" s="17" t="s">
        <v>175</v>
      </c>
      <c r="F43" s="17" t="s">
        <v>101</v>
      </c>
      <c r="G43" s="17" t="s">
        <v>176</v>
      </c>
      <c r="H43" s="17">
        <v>45</v>
      </c>
      <c r="I43" s="17" t="s">
        <v>53</v>
      </c>
      <c r="J43" s="18">
        <v>713.25714289999996</v>
      </c>
      <c r="K43" s="19" t="s">
        <v>28</v>
      </c>
      <c r="L43" s="19" t="s">
        <v>47</v>
      </c>
    </row>
    <row r="44" spans="1:12" ht="36">
      <c r="A44" s="17" t="s">
        <v>126</v>
      </c>
      <c r="B44" s="17" t="s">
        <v>177</v>
      </c>
      <c r="C44" s="17" t="s">
        <v>178</v>
      </c>
      <c r="D44" s="17" t="s">
        <v>87</v>
      </c>
      <c r="E44" s="17" t="s">
        <v>179</v>
      </c>
      <c r="F44" s="17" t="s">
        <v>179</v>
      </c>
      <c r="G44" s="17" t="s">
        <v>180</v>
      </c>
      <c r="H44" s="17">
        <v>20</v>
      </c>
      <c r="I44" s="17" t="s">
        <v>53</v>
      </c>
      <c r="J44" s="18">
        <v>680.57142859999999</v>
      </c>
      <c r="K44" s="19" t="s">
        <v>28</v>
      </c>
      <c r="L44" s="19" t="s">
        <v>47</v>
      </c>
    </row>
    <row r="45" spans="1:12" ht="36">
      <c r="A45" s="17" t="s">
        <v>181</v>
      </c>
      <c r="B45" s="17" t="s">
        <v>82</v>
      </c>
      <c r="C45" s="17" t="s">
        <v>182</v>
      </c>
      <c r="D45" s="17" t="s">
        <v>24</v>
      </c>
      <c r="E45" s="17" t="s">
        <v>183</v>
      </c>
      <c r="F45" s="17" t="s">
        <v>45</v>
      </c>
      <c r="G45" s="17" t="s">
        <v>184</v>
      </c>
      <c r="H45" s="17">
        <v>21</v>
      </c>
      <c r="I45" s="17" t="s">
        <v>53</v>
      </c>
      <c r="J45" s="18">
        <v>647.88571430000002</v>
      </c>
      <c r="K45" s="19" t="s">
        <v>41</v>
      </c>
      <c r="L45" s="19" t="s">
        <v>47</v>
      </c>
    </row>
    <row r="46" spans="1:12" ht="18">
      <c r="A46" s="17" t="s">
        <v>90</v>
      </c>
      <c r="B46" s="17" t="s">
        <v>185</v>
      </c>
      <c r="C46" s="17" t="s">
        <v>186</v>
      </c>
      <c r="D46" s="17" t="s">
        <v>87</v>
      </c>
      <c r="E46" s="17" t="s">
        <v>45</v>
      </c>
      <c r="F46" s="17" t="s">
        <v>45</v>
      </c>
      <c r="G46" s="17"/>
      <c r="H46" s="17">
        <v>21</v>
      </c>
      <c r="I46" s="17" t="s">
        <v>53</v>
      </c>
      <c r="J46" s="18">
        <v>615.20000000000005</v>
      </c>
      <c r="K46" s="19" t="s">
        <v>41</v>
      </c>
      <c r="L46" s="19" t="s">
        <v>47</v>
      </c>
    </row>
    <row r="47" spans="1:12" ht="18">
      <c r="A47" s="17" t="s">
        <v>71</v>
      </c>
      <c r="B47" s="17" t="s">
        <v>187</v>
      </c>
      <c r="C47" s="17" t="s">
        <v>188</v>
      </c>
      <c r="D47" s="17" t="s">
        <v>24</v>
      </c>
      <c r="E47" s="17" t="s">
        <v>189</v>
      </c>
      <c r="F47" s="17" t="s">
        <v>189</v>
      </c>
      <c r="G47" s="17"/>
      <c r="H47" s="17">
        <v>23</v>
      </c>
      <c r="I47" s="17" t="s">
        <v>53</v>
      </c>
      <c r="J47" s="18">
        <v>582.51428569999996</v>
      </c>
      <c r="K47" s="19" t="s">
        <v>41</v>
      </c>
      <c r="L47" s="19" t="s">
        <v>29</v>
      </c>
    </row>
    <row r="48" spans="1:12" ht="18">
      <c r="A48" s="17" t="s">
        <v>190</v>
      </c>
      <c r="B48" s="17" t="s">
        <v>191</v>
      </c>
      <c r="C48" s="17" t="s">
        <v>192</v>
      </c>
      <c r="D48" s="17" t="s">
        <v>87</v>
      </c>
      <c r="E48" s="17" t="s">
        <v>193</v>
      </c>
      <c r="F48" s="17" t="s">
        <v>193</v>
      </c>
      <c r="G48" s="17"/>
      <c r="H48" s="17">
        <v>24</v>
      </c>
      <c r="I48" s="17" t="s">
        <v>27</v>
      </c>
      <c r="J48" s="18">
        <v>549.82857139999999</v>
      </c>
      <c r="K48" s="19" t="s">
        <v>41</v>
      </c>
      <c r="L48" s="19" t="s">
        <v>29</v>
      </c>
    </row>
    <row r="49" spans="1:12" ht="18">
      <c r="A49" s="17" t="s">
        <v>194</v>
      </c>
      <c r="B49" s="17" t="s">
        <v>195</v>
      </c>
      <c r="C49" s="17" t="s">
        <v>196</v>
      </c>
      <c r="D49" s="17" t="s">
        <v>87</v>
      </c>
      <c r="E49" s="17" t="s">
        <v>197</v>
      </c>
      <c r="F49" s="17" t="s">
        <v>101</v>
      </c>
      <c r="G49" s="17"/>
      <c r="H49" s="17">
        <v>37</v>
      </c>
      <c r="I49" s="17" t="s">
        <v>27</v>
      </c>
      <c r="J49" s="18">
        <v>517.14285710000001</v>
      </c>
      <c r="K49" s="19" t="s">
        <v>41</v>
      </c>
      <c r="L49" s="19" t="s">
        <v>29</v>
      </c>
    </row>
    <row r="50" spans="1:12" ht="18">
      <c r="A50" s="17" t="s">
        <v>54</v>
      </c>
      <c r="B50" s="17" t="s">
        <v>198</v>
      </c>
      <c r="C50" s="17" t="s">
        <v>199</v>
      </c>
      <c r="D50" s="17" t="s">
        <v>24</v>
      </c>
      <c r="E50" s="17" t="s">
        <v>93</v>
      </c>
      <c r="F50" s="17" t="s">
        <v>93</v>
      </c>
      <c r="G50" s="17"/>
      <c r="H50" s="17">
        <v>32</v>
      </c>
      <c r="I50" s="17" t="s">
        <v>27</v>
      </c>
      <c r="J50" s="18">
        <v>5313.5333330000003</v>
      </c>
      <c r="K50" s="19" t="s">
        <v>28</v>
      </c>
      <c r="L50" s="19" t="s">
        <v>29</v>
      </c>
    </row>
    <row r="51" spans="1:12" ht="36">
      <c r="A51" s="17" t="s">
        <v>200</v>
      </c>
      <c r="B51" s="17" t="s">
        <v>201</v>
      </c>
      <c r="C51" s="17" t="s">
        <v>67</v>
      </c>
      <c r="D51" s="17" t="s">
        <v>87</v>
      </c>
      <c r="E51" s="17" t="s">
        <v>202</v>
      </c>
      <c r="F51" s="17" t="s">
        <v>133</v>
      </c>
      <c r="G51" s="17"/>
      <c r="H51" s="17">
        <v>38</v>
      </c>
      <c r="I51" s="17" t="s">
        <v>27</v>
      </c>
      <c r="J51" s="18">
        <v>1945.2</v>
      </c>
      <c r="K51" s="19" t="s">
        <v>28</v>
      </c>
      <c r="L51" s="19" t="s">
        <v>29</v>
      </c>
    </row>
    <row r="52" spans="1:12" ht="18">
      <c r="A52" s="17" t="s">
        <v>203</v>
      </c>
      <c r="B52" s="17" t="s">
        <v>204</v>
      </c>
      <c r="C52" s="17" t="s">
        <v>205</v>
      </c>
      <c r="D52" s="17" t="s">
        <v>87</v>
      </c>
      <c r="E52" s="17" t="s">
        <v>206</v>
      </c>
      <c r="F52" s="17" t="s">
        <v>25</v>
      </c>
      <c r="G52" s="17"/>
      <c r="H52" s="17">
        <v>39</v>
      </c>
      <c r="I52" s="17" t="s">
        <v>27</v>
      </c>
      <c r="J52" s="18">
        <v>1945.2</v>
      </c>
      <c r="K52" s="19" t="s">
        <v>28</v>
      </c>
      <c r="L52" s="19" t="s">
        <v>29</v>
      </c>
    </row>
    <row r="53" spans="1:12" ht="36">
      <c r="A53" s="17" t="s">
        <v>130</v>
      </c>
      <c r="B53" s="17" t="s">
        <v>207</v>
      </c>
      <c r="C53" s="17" t="s">
        <v>146</v>
      </c>
      <c r="D53" s="17" t="s">
        <v>87</v>
      </c>
      <c r="E53" s="17" t="s">
        <v>208</v>
      </c>
      <c r="F53" s="17" t="s">
        <v>133</v>
      </c>
      <c r="G53" s="17" t="s">
        <v>209</v>
      </c>
      <c r="H53" s="17">
        <v>36</v>
      </c>
      <c r="I53" s="17" t="s">
        <v>27</v>
      </c>
      <c r="J53" s="18">
        <v>1945.2</v>
      </c>
      <c r="K53" s="19" t="s">
        <v>28</v>
      </c>
      <c r="L53" s="19" t="s">
        <v>29</v>
      </c>
    </row>
    <row r="54" spans="1:12" ht="36">
      <c r="A54" s="17" t="s">
        <v>210</v>
      </c>
      <c r="B54" s="17" t="s">
        <v>60</v>
      </c>
      <c r="C54" s="17" t="s">
        <v>211</v>
      </c>
      <c r="D54" s="17" t="s">
        <v>24</v>
      </c>
      <c r="E54" s="17" t="s">
        <v>212</v>
      </c>
      <c r="F54" s="17" t="s">
        <v>70</v>
      </c>
      <c r="G54" s="17" t="s">
        <v>213</v>
      </c>
      <c r="H54" s="17">
        <v>41</v>
      </c>
      <c r="I54" s="17" t="s">
        <v>27</v>
      </c>
      <c r="J54" s="18">
        <v>1945.2</v>
      </c>
      <c r="K54" s="19" t="s">
        <v>28</v>
      </c>
      <c r="L54" s="19" t="s">
        <v>29</v>
      </c>
    </row>
    <row r="55" spans="1:12" ht="36">
      <c r="A55" s="17" t="s">
        <v>194</v>
      </c>
      <c r="B55" s="17" t="s">
        <v>55</v>
      </c>
      <c r="C55" s="17" t="s">
        <v>49</v>
      </c>
      <c r="D55" s="17" t="s">
        <v>87</v>
      </c>
      <c r="E55" s="17" t="s">
        <v>214</v>
      </c>
      <c r="F55" s="17" t="s">
        <v>45</v>
      </c>
      <c r="G55" s="17" t="s">
        <v>215</v>
      </c>
      <c r="H55" s="17">
        <v>40</v>
      </c>
      <c r="I55" s="17" t="s">
        <v>27</v>
      </c>
      <c r="J55" s="18">
        <v>1945.2</v>
      </c>
      <c r="K55" s="19" t="s">
        <v>28</v>
      </c>
      <c r="L55" s="19" t="s">
        <v>29</v>
      </c>
    </row>
    <row r="56" spans="1:12" ht="36">
      <c r="A56" s="17" t="s">
        <v>216</v>
      </c>
      <c r="B56" s="17" t="s">
        <v>217</v>
      </c>
      <c r="C56" s="17" t="s">
        <v>37</v>
      </c>
      <c r="D56" s="17" t="s">
        <v>87</v>
      </c>
      <c r="E56" s="17" t="s">
        <v>218</v>
      </c>
      <c r="F56" s="17" t="s">
        <v>219</v>
      </c>
      <c r="G56" s="17" t="s">
        <v>220</v>
      </c>
      <c r="H56" s="17">
        <v>45</v>
      </c>
      <c r="I56" s="17" t="s">
        <v>27</v>
      </c>
      <c r="J56" s="18">
        <v>1500</v>
      </c>
      <c r="K56" s="19" t="s">
        <v>28</v>
      </c>
      <c r="L56" s="19" t="s">
        <v>29</v>
      </c>
    </row>
    <row r="57" spans="1:12" ht="18">
      <c r="A57" s="17" t="s">
        <v>130</v>
      </c>
      <c r="B57" s="17"/>
      <c r="C57" s="17"/>
      <c r="D57" s="17"/>
      <c r="E57" s="17"/>
      <c r="F57" s="17"/>
      <c r="G57" s="17"/>
      <c r="H57" s="17"/>
      <c r="I57" s="17"/>
      <c r="J57" s="18"/>
      <c r="K57" s="19"/>
      <c r="L57" s="19"/>
    </row>
    <row r="58" spans="1:12" ht="18">
      <c r="A58" s="17" t="s">
        <v>221</v>
      </c>
      <c r="B58" s="17" t="s">
        <v>49</v>
      </c>
      <c r="C58" s="17" t="s">
        <v>222</v>
      </c>
      <c r="D58" s="17" t="s">
        <v>87</v>
      </c>
      <c r="E58" s="17" t="s">
        <v>25</v>
      </c>
      <c r="F58" s="17" t="s">
        <v>25</v>
      </c>
      <c r="G58" s="17"/>
      <c r="H58" s="17">
        <v>32</v>
      </c>
      <c r="I58" s="17" t="s">
        <v>27</v>
      </c>
      <c r="J58" s="18">
        <v>1680</v>
      </c>
      <c r="K58" s="19" t="s">
        <v>57</v>
      </c>
      <c r="L58" s="19" t="s">
        <v>47</v>
      </c>
    </row>
    <row r="59" spans="1:12" ht="18">
      <c r="A59" s="17" t="s">
        <v>223</v>
      </c>
      <c r="B59" s="17" t="s">
        <v>224</v>
      </c>
      <c r="C59" s="17" t="s">
        <v>225</v>
      </c>
      <c r="D59" s="17" t="s">
        <v>87</v>
      </c>
      <c r="E59" s="17" t="s">
        <v>101</v>
      </c>
      <c r="F59" s="17" t="s">
        <v>101</v>
      </c>
      <c r="G59" s="17"/>
      <c r="H59" s="17">
        <v>38</v>
      </c>
      <c r="I59" s="17" t="s">
        <v>53</v>
      </c>
      <c r="J59" s="18">
        <v>1652</v>
      </c>
      <c r="K59" s="19" t="s">
        <v>41</v>
      </c>
      <c r="L59" s="19" t="s">
        <v>47</v>
      </c>
    </row>
    <row r="60" spans="1:12" ht="18">
      <c r="A60" s="17" t="s">
        <v>226</v>
      </c>
      <c r="B60" s="17" t="s">
        <v>227</v>
      </c>
      <c r="C60" s="17" t="s">
        <v>228</v>
      </c>
      <c r="D60" s="17" t="s">
        <v>87</v>
      </c>
      <c r="E60" s="17" t="s">
        <v>229</v>
      </c>
      <c r="F60" s="17" t="s">
        <v>52</v>
      </c>
      <c r="G60" s="17"/>
      <c r="H60" s="17">
        <v>39</v>
      </c>
      <c r="I60" s="17" t="s">
        <v>53</v>
      </c>
      <c r="J60" s="18">
        <v>1500</v>
      </c>
      <c r="K60" s="19" t="s">
        <v>41</v>
      </c>
      <c r="L60" s="19" t="s">
        <v>47</v>
      </c>
    </row>
    <row r="61" spans="1:12" ht="18">
      <c r="A61" s="17" t="s">
        <v>230</v>
      </c>
      <c r="B61" s="17" t="s">
        <v>60</v>
      </c>
      <c r="C61" s="17" t="s">
        <v>231</v>
      </c>
      <c r="D61" s="17" t="s">
        <v>24</v>
      </c>
      <c r="E61" s="17" t="s">
        <v>232</v>
      </c>
      <c r="F61" s="17" t="s">
        <v>25</v>
      </c>
      <c r="G61" s="17"/>
      <c r="H61" s="17">
        <v>36</v>
      </c>
      <c r="I61" s="17" t="s">
        <v>53</v>
      </c>
      <c r="J61" s="18">
        <v>1700</v>
      </c>
      <c r="K61" s="19" t="s">
        <v>41</v>
      </c>
      <c r="L61" s="19" t="s">
        <v>47</v>
      </c>
    </row>
    <row r="62" spans="1:12" ht="36">
      <c r="A62" s="17" t="s">
        <v>61</v>
      </c>
      <c r="B62" s="17" t="s">
        <v>49</v>
      </c>
      <c r="C62" s="17" t="s">
        <v>233</v>
      </c>
      <c r="D62" s="17" t="s">
        <v>24</v>
      </c>
      <c r="E62" s="17" t="s">
        <v>84</v>
      </c>
      <c r="F62" s="17" t="s">
        <v>75</v>
      </c>
      <c r="G62" s="17"/>
      <c r="H62" s="17">
        <v>41</v>
      </c>
      <c r="I62" s="17" t="s">
        <v>27</v>
      </c>
      <c r="J62" s="18">
        <v>1680</v>
      </c>
      <c r="K62" s="19" t="s">
        <v>41</v>
      </c>
      <c r="L62" s="19" t="s">
        <v>29</v>
      </c>
    </row>
    <row r="63" spans="1:12" ht="36">
      <c r="A63" s="17" t="s">
        <v>234</v>
      </c>
      <c r="B63" s="17" t="s">
        <v>235</v>
      </c>
      <c r="C63" s="17" t="s">
        <v>236</v>
      </c>
      <c r="D63" s="17" t="s">
        <v>24</v>
      </c>
      <c r="E63" s="17" t="s">
        <v>25</v>
      </c>
      <c r="F63" s="17" t="s">
        <v>25</v>
      </c>
      <c r="G63" s="17"/>
      <c r="H63" s="17">
        <v>40</v>
      </c>
      <c r="I63" s="17" t="s">
        <v>27</v>
      </c>
      <c r="J63" s="18">
        <v>1652</v>
      </c>
      <c r="K63" s="19" t="s">
        <v>28</v>
      </c>
      <c r="L63" s="19" t="s">
        <v>29</v>
      </c>
    </row>
    <row r="64" spans="1:12" ht="18">
      <c r="A64" s="17" t="s">
        <v>130</v>
      </c>
      <c r="B64" s="17" t="s">
        <v>237</v>
      </c>
      <c r="C64" s="17" t="s">
        <v>238</v>
      </c>
      <c r="D64" s="17" t="s">
        <v>87</v>
      </c>
      <c r="E64" s="17"/>
      <c r="F64" s="17"/>
      <c r="G64" s="17"/>
      <c r="H64" s="17"/>
      <c r="I64" s="17"/>
      <c r="J64" s="18"/>
      <c r="K64" s="19"/>
      <c r="L64" s="19"/>
    </row>
    <row r="65" spans="1:12" ht="18">
      <c r="A65" s="17" t="s">
        <v>42</v>
      </c>
      <c r="B65" s="17" t="s">
        <v>239</v>
      </c>
      <c r="C65" s="17" t="s">
        <v>240</v>
      </c>
      <c r="D65" s="17" t="s">
        <v>87</v>
      </c>
      <c r="E65" s="17" t="s">
        <v>101</v>
      </c>
      <c r="F65" s="17" t="s">
        <v>101</v>
      </c>
      <c r="G65" s="17"/>
      <c r="H65" s="17">
        <v>46</v>
      </c>
      <c r="I65" s="17" t="s">
        <v>53</v>
      </c>
      <c r="J65" s="18">
        <v>1700</v>
      </c>
      <c r="K65" s="19" t="s">
        <v>28</v>
      </c>
      <c r="L65" s="19" t="s">
        <v>29</v>
      </c>
    </row>
    <row r="66" spans="1:12" ht="18">
      <c r="A66" s="17" t="s">
        <v>241</v>
      </c>
      <c r="B66" s="17"/>
      <c r="C66" s="17" t="s">
        <v>242</v>
      </c>
      <c r="D66" s="17"/>
      <c r="E66" s="17"/>
      <c r="F66" s="17" t="s">
        <v>93</v>
      </c>
      <c r="G66" s="17"/>
      <c r="H66" s="17">
        <v>1</v>
      </c>
      <c r="I66" s="17"/>
      <c r="J66" s="18"/>
      <c r="K66" s="19"/>
      <c r="L66" s="19"/>
    </row>
    <row r="67" spans="1:12" ht="36">
      <c r="A67" s="17" t="s">
        <v>243</v>
      </c>
      <c r="B67" s="17"/>
      <c r="C67" s="17" t="s">
        <v>244</v>
      </c>
      <c r="D67" s="17" t="s">
        <v>24</v>
      </c>
      <c r="E67" s="17" t="s">
        <v>245</v>
      </c>
      <c r="F67" s="17" t="s">
        <v>25</v>
      </c>
      <c r="G67" s="17"/>
      <c r="H67" s="17">
        <v>2</v>
      </c>
      <c r="I67" s="17"/>
      <c r="J67" s="18"/>
      <c r="K67" s="19"/>
      <c r="L67" s="19"/>
    </row>
    <row r="68" spans="1:12" ht="36">
      <c r="A68" s="17" t="s">
        <v>61</v>
      </c>
      <c r="B68" s="17" t="s">
        <v>246</v>
      </c>
      <c r="C68" s="17" t="s">
        <v>247</v>
      </c>
      <c r="D68" s="17" t="s">
        <v>24</v>
      </c>
      <c r="E68" s="17" t="s">
        <v>248</v>
      </c>
      <c r="F68" s="17" t="s">
        <v>25</v>
      </c>
      <c r="G68" s="17"/>
      <c r="H68" s="17">
        <v>8</v>
      </c>
      <c r="I68" s="17" t="s">
        <v>27</v>
      </c>
      <c r="J68" s="18">
        <v>0</v>
      </c>
      <c r="K68" s="19" t="s">
        <v>28</v>
      </c>
      <c r="L68" s="19" t="s">
        <v>29</v>
      </c>
    </row>
    <row r="69" spans="1:12" ht="18">
      <c r="A69" s="17" t="s">
        <v>243</v>
      </c>
      <c r="B69" s="17" t="s">
        <v>249</v>
      </c>
      <c r="C69" s="17" t="s">
        <v>250</v>
      </c>
      <c r="D69" s="17" t="s">
        <v>24</v>
      </c>
      <c r="E69" s="17" t="s">
        <v>251</v>
      </c>
      <c r="F69" s="17" t="s">
        <v>252</v>
      </c>
      <c r="G69" s="17" t="s">
        <v>253</v>
      </c>
      <c r="H69" s="17">
        <v>9</v>
      </c>
      <c r="I69" s="17" t="s">
        <v>53</v>
      </c>
      <c r="J69" s="18">
        <v>0</v>
      </c>
      <c r="K69" s="19" t="s">
        <v>28</v>
      </c>
      <c r="L69" s="19" t="s">
        <v>29</v>
      </c>
    </row>
    <row r="70" spans="1:12" ht="18">
      <c r="A70" s="17" t="s">
        <v>125</v>
      </c>
      <c r="B70" s="17" t="s">
        <v>254</v>
      </c>
      <c r="C70" s="17" t="s">
        <v>255</v>
      </c>
      <c r="D70" s="17" t="s">
        <v>87</v>
      </c>
      <c r="E70" s="17" t="s">
        <v>256</v>
      </c>
      <c r="F70" s="17" t="s">
        <v>133</v>
      </c>
      <c r="G70" s="17" t="s">
        <v>257</v>
      </c>
      <c r="H70" s="17">
        <v>55</v>
      </c>
      <c r="I70" s="17" t="s">
        <v>27</v>
      </c>
      <c r="J70" s="18">
        <v>1245</v>
      </c>
      <c r="K70" s="19" t="s">
        <v>41</v>
      </c>
      <c r="L70" s="19" t="s">
        <v>29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tabSelected="1" workbookViewId="0">
      <selection activeCell="B1" sqref="B1:B1048576"/>
    </sheetView>
  </sheetViews>
  <sheetFormatPr baseColWidth="10" defaultColWidth="8.85546875" defaultRowHeight="15"/>
  <cols>
    <col min="1" max="1" width="17" customWidth="1"/>
    <col min="2" max="3" width="14.42578125" customWidth="1"/>
  </cols>
  <sheetData>
    <row r="1" spans="1:3">
      <c r="A1" s="2" t="s">
        <v>258</v>
      </c>
      <c r="B1" s="3" t="s">
        <v>259</v>
      </c>
      <c r="C1" s="4" t="s">
        <v>260</v>
      </c>
    </row>
    <row r="2" spans="1:3">
      <c r="A2" s="5">
        <v>44602.416666666701</v>
      </c>
      <c r="B2" s="6">
        <v>-160000</v>
      </c>
      <c r="C2" s="7"/>
    </row>
    <row r="3" spans="1:3">
      <c r="A3" s="8">
        <v>44602.427083333299</v>
      </c>
      <c r="B3" s="9">
        <v>-317000</v>
      </c>
      <c r="C3" s="10"/>
    </row>
    <row r="4" spans="1:3">
      <c r="A4" s="5">
        <v>44602.4375</v>
      </c>
      <c r="B4" s="6">
        <v>-465000</v>
      </c>
      <c r="C4" s="7"/>
    </row>
    <row r="5" spans="1:3">
      <c r="A5" s="8">
        <v>44602.447916666701</v>
      </c>
      <c r="B5" s="9">
        <v>-601000</v>
      </c>
      <c r="C5" s="10"/>
    </row>
    <row r="6" spans="1:3">
      <c r="A6" s="5">
        <v>44602.458333333299</v>
      </c>
      <c r="B6" s="6">
        <v>-721000</v>
      </c>
      <c r="C6" s="7"/>
    </row>
    <row r="7" spans="1:3">
      <c r="A7" s="8">
        <v>44602.46875</v>
      </c>
      <c r="B7" s="9">
        <v>-823000</v>
      </c>
      <c r="C7" s="10"/>
    </row>
    <row r="8" spans="1:3">
      <c r="A8" s="5">
        <v>44602.479166666701</v>
      </c>
      <c r="B8" s="6">
        <v>-903000</v>
      </c>
      <c r="C8" s="7"/>
    </row>
    <row r="9" spans="1:3">
      <c r="A9" s="8">
        <v>44602.489583333299</v>
      </c>
      <c r="B9" s="9">
        <v>-961000</v>
      </c>
      <c r="C9" s="10"/>
    </row>
    <row r="10" spans="1:3">
      <c r="A10" s="5">
        <v>44602.5</v>
      </c>
      <c r="B10" s="6">
        <v>-993000</v>
      </c>
      <c r="C10" s="7"/>
    </row>
    <row r="11" spans="1:3">
      <c r="A11" s="8">
        <v>44602.510416666701</v>
      </c>
      <c r="B11" s="9">
        <v>-999000</v>
      </c>
      <c r="C11" s="10"/>
    </row>
    <row r="12" spans="1:3">
      <c r="A12" s="5">
        <v>44602.520833333299</v>
      </c>
      <c r="B12" s="6">
        <v>-980000</v>
      </c>
      <c r="C12" s="7"/>
    </row>
    <row r="13" spans="1:3">
      <c r="A13" s="8">
        <v>44602.53125</v>
      </c>
      <c r="B13" s="9">
        <v>-935000</v>
      </c>
      <c r="C13" s="10"/>
    </row>
    <row r="14" spans="1:3">
      <c r="A14" s="5">
        <v>44602.541666666701</v>
      </c>
      <c r="B14" s="6">
        <v>-866000</v>
      </c>
      <c r="C14" s="11">
        <v>-866000</v>
      </c>
    </row>
    <row r="15" spans="1:3">
      <c r="A15" s="8">
        <v>44602.552083333299</v>
      </c>
      <c r="B15" s="6"/>
      <c r="C15" s="12">
        <v>-775000</v>
      </c>
    </row>
    <row r="16" spans="1:3">
      <c r="A16" s="5">
        <v>44602.5625</v>
      </c>
      <c r="B16" s="6"/>
      <c r="C16" s="11">
        <v>-663000</v>
      </c>
    </row>
    <row r="17" spans="1:3">
      <c r="A17" s="8">
        <v>44602.572916666701</v>
      </c>
      <c r="B17" s="6"/>
      <c r="C17" s="12">
        <v>-534000</v>
      </c>
    </row>
    <row r="18" spans="1:3">
      <c r="A18" s="5">
        <v>44602.583333333299</v>
      </c>
      <c r="B18" s="6"/>
      <c r="C18" s="11">
        <v>-392000</v>
      </c>
    </row>
    <row r="19" spans="1:3">
      <c r="A19" s="8">
        <v>44602.59375</v>
      </c>
      <c r="B19" s="6"/>
      <c r="C19" s="12">
        <v>-239000</v>
      </c>
    </row>
    <row r="20" spans="1:3">
      <c r="A20" s="5">
        <v>44602.604166666701</v>
      </c>
      <c r="B20" s="6"/>
      <c r="C20" s="11">
        <v>-80500</v>
      </c>
    </row>
    <row r="21" spans="1:3">
      <c r="A21" s="8">
        <v>44602.614583333299</v>
      </c>
      <c r="B21" s="9">
        <v>80500</v>
      </c>
      <c r="C21" s="12">
        <v>80500</v>
      </c>
    </row>
    <row r="22" spans="1:3">
      <c r="A22" s="5">
        <v>44602.625</v>
      </c>
      <c r="B22" s="6">
        <v>239000</v>
      </c>
      <c r="C22" s="13"/>
    </row>
    <row r="23" spans="1:3">
      <c r="A23" s="8">
        <v>44602.635416666701</v>
      </c>
      <c r="B23" s="9">
        <v>392000</v>
      </c>
      <c r="C23" s="14"/>
    </row>
    <row r="24" spans="1:3">
      <c r="A24" s="5">
        <v>44602.645833333299</v>
      </c>
      <c r="B24" s="6">
        <v>534000</v>
      </c>
      <c r="C24" s="13"/>
    </row>
    <row r="25" spans="1:3">
      <c r="A25" s="8">
        <v>44602.65625</v>
      </c>
      <c r="B25" s="9">
        <v>663000</v>
      </c>
      <c r="C25" s="14"/>
    </row>
    <row r="26" spans="1:3">
      <c r="A26" s="5">
        <v>44602.666666666701</v>
      </c>
      <c r="B26" s="6">
        <v>775000</v>
      </c>
      <c r="C26" s="13"/>
    </row>
    <row r="27" spans="1:3">
      <c r="A27" s="8">
        <v>44602.677083333299</v>
      </c>
      <c r="B27" s="9">
        <v>866000</v>
      </c>
      <c r="C27" s="10"/>
    </row>
    <row r="28" spans="1:3">
      <c r="A28" s="5">
        <v>44602.6875</v>
      </c>
      <c r="B28" s="6">
        <v>935000</v>
      </c>
      <c r="C28" s="7"/>
    </row>
    <row r="29" spans="1:3">
      <c r="A29" s="8">
        <v>44602.697916666701</v>
      </c>
      <c r="B29" s="9">
        <v>980000</v>
      </c>
      <c r="C29" s="10"/>
    </row>
    <row r="30" spans="1:3">
      <c r="A30" s="5">
        <v>44602.708333333299</v>
      </c>
      <c r="B30" s="6">
        <v>999000</v>
      </c>
      <c r="C30" s="7"/>
    </row>
    <row r="31" spans="1:3">
      <c r="A31" s="8">
        <v>44602.71875</v>
      </c>
      <c r="B31" s="9">
        <v>993000</v>
      </c>
      <c r="C31" s="10"/>
    </row>
    <row r="32" spans="1:3">
      <c r="A32" s="5">
        <v>44602.729166666701</v>
      </c>
      <c r="B32" s="6">
        <v>961000</v>
      </c>
      <c r="C32" s="7"/>
    </row>
    <row r="33" spans="1:3">
      <c r="A33" s="8">
        <v>44602.739583333299</v>
      </c>
      <c r="B33" s="9">
        <v>903000</v>
      </c>
      <c r="C33" s="10"/>
    </row>
    <row r="34" spans="1:3">
      <c r="A34" s="5">
        <v>44602.75</v>
      </c>
      <c r="B34" s="6">
        <v>823000</v>
      </c>
      <c r="C34" s="7"/>
    </row>
    <row r="35" spans="1:3">
      <c r="A35" s="8">
        <v>44602.760416666701</v>
      </c>
      <c r="B35" s="9">
        <v>721000</v>
      </c>
      <c r="C35" s="10"/>
    </row>
    <row r="36" spans="1:3">
      <c r="A36" s="5">
        <v>44602.770833333299</v>
      </c>
      <c r="B36" s="6">
        <v>601000</v>
      </c>
      <c r="C36" s="7"/>
    </row>
    <row r="37" spans="1:3">
      <c r="A37" s="8">
        <v>44602.78125</v>
      </c>
      <c r="B37" s="9">
        <v>465000</v>
      </c>
      <c r="C37" s="10"/>
    </row>
    <row r="38" spans="1:3">
      <c r="A38" s="5">
        <v>44602.791666666701</v>
      </c>
      <c r="B38" s="6">
        <v>317000</v>
      </c>
      <c r="C38" s="7"/>
    </row>
    <row r="39" spans="1:3">
      <c r="A39" s="8">
        <v>44602.802083333299</v>
      </c>
      <c r="B39" s="9">
        <v>160000</v>
      </c>
      <c r="C39" s="10"/>
    </row>
    <row r="40" spans="1:3">
      <c r="A40" s="5">
        <v>44602.8125</v>
      </c>
      <c r="B40" s="6">
        <v>1.2199999999999999E-10</v>
      </c>
      <c r="C40" s="7"/>
    </row>
    <row r="41" spans="1:3">
      <c r="A41" s="15"/>
      <c r="B41" s="15"/>
      <c r="C41" s="15"/>
    </row>
    <row r="42" spans="1:3">
      <c r="A42" s="15"/>
      <c r="B42" s="15"/>
      <c r="C42" s="15"/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5"/>
  <sheetViews>
    <sheetView workbookViewId="0">
      <selection activeCell="F6" sqref="F6"/>
    </sheetView>
  </sheetViews>
  <sheetFormatPr baseColWidth="10" defaultColWidth="8.85546875" defaultRowHeight="15"/>
  <cols>
    <col min="1" max="2" width="10" style="1"/>
  </cols>
  <sheetData>
    <row r="1" spans="1:2">
      <c r="A1" s="1" t="s">
        <v>261</v>
      </c>
      <c r="B1" s="1" t="s">
        <v>262</v>
      </c>
    </row>
    <row r="2" spans="1:2">
      <c r="A2" s="1" t="s">
        <v>263</v>
      </c>
      <c r="B2" s="1">
        <v>112</v>
      </c>
    </row>
    <row r="3" spans="1:2">
      <c r="A3" s="1" t="s">
        <v>264</v>
      </c>
      <c r="B3" s="1">
        <v>118</v>
      </c>
    </row>
    <row r="4" spans="1:2">
      <c r="A4" s="1" t="s">
        <v>265</v>
      </c>
      <c r="B4" s="1">
        <v>132</v>
      </c>
    </row>
    <row r="5" spans="1:2">
      <c r="A5" s="1" t="s">
        <v>266</v>
      </c>
      <c r="B5" s="1">
        <v>129</v>
      </c>
    </row>
    <row r="6" spans="1:2">
      <c r="A6" s="1" t="s">
        <v>267</v>
      </c>
      <c r="B6" s="1">
        <v>121</v>
      </c>
    </row>
    <row r="7" spans="1:2">
      <c r="A7" s="1" t="s">
        <v>268</v>
      </c>
      <c r="B7" s="1">
        <v>135</v>
      </c>
    </row>
    <row r="8" spans="1:2">
      <c r="A8" s="1" t="s">
        <v>269</v>
      </c>
      <c r="B8" s="1">
        <v>148</v>
      </c>
    </row>
    <row r="9" spans="1:2">
      <c r="A9" s="1" t="s">
        <v>270</v>
      </c>
      <c r="B9" s="1">
        <v>148</v>
      </c>
    </row>
    <row r="10" spans="1:2">
      <c r="A10" s="1" t="s">
        <v>271</v>
      </c>
      <c r="B10" s="1">
        <v>136</v>
      </c>
    </row>
    <row r="11" spans="1:2">
      <c r="A11" s="1" t="s">
        <v>272</v>
      </c>
      <c r="B11" s="1">
        <v>119</v>
      </c>
    </row>
    <row r="12" spans="1:2">
      <c r="A12" s="1" t="s">
        <v>273</v>
      </c>
      <c r="B12" s="1">
        <v>104</v>
      </c>
    </row>
    <row r="13" spans="1:2">
      <c r="A13" s="1" t="s">
        <v>274</v>
      </c>
      <c r="B13" s="1">
        <v>118</v>
      </c>
    </row>
    <row r="14" spans="1:2">
      <c r="A14" s="1" t="s">
        <v>275</v>
      </c>
      <c r="B14" s="1">
        <v>115</v>
      </c>
    </row>
    <row r="15" spans="1:2">
      <c r="A15" s="1" t="s">
        <v>276</v>
      </c>
      <c r="B15" s="1">
        <v>126</v>
      </c>
    </row>
    <row r="16" spans="1:2">
      <c r="A16" s="1" t="s">
        <v>277</v>
      </c>
      <c r="B16" s="1">
        <v>141</v>
      </c>
    </row>
    <row r="17" spans="1:2">
      <c r="A17" s="1" t="s">
        <v>278</v>
      </c>
      <c r="B17" s="1">
        <v>135</v>
      </c>
    </row>
    <row r="18" spans="1:2">
      <c r="A18" s="1" t="s">
        <v>279</v>
      </c>
      <c r="B18" s="1">
        <v>125</v>
      </c>
    </row>
    <row r="19" spans="1:2">
      <c r="A19" s="1" t="s">
        <v>280</v>
      </c>
      <c r="B19" s="1">
        <v>149</v>
      </c>
    </row>
    <row r="20" spans="1:2">
      <c r="A20" s="1" t="s">
        <v>281</v>
      </c>
      <c r="B20" s="1">
        <v>170</v>
      </c>
    </row>
    <row r="21" spans="1:2">
      <c r="A21" s="1" t="s">
        <v>282</v>
      </c>
    </row>
    <row r="22" spans="1:2">
      <c r="A22" s="1" t="s">
        <v>283</v>
      </c>
    </row>
    <row r="23" spans="1:2">
      <c r="A23" s="1" t="s">
        <v>284</v>
      </c>
    </row>
    <row r="24" spans="1:2">
      <c r="A24" s="1" t="s">
        <v>285</v>
      </c>
    </row>
    <row r="25" spans="1:2">
      <c r="A25" s="1" t="s">
        <v>286</v>
      </c>
    </row>
    <row r="26" spans="1:2">
      <c r="A26" s="1" t="s">
        <v>287</v>
      </c>
    </row>
    <row r="27" spans="1:2">
      <c r="A27" s="1" t="s">
        <v>288</v>
      </c>
    </row>
    <row r="28" spans="1:2">
      <c r="A28" s="1" t="s">
        <v>289</v>
      </c>
    </row>
    <row r="29" spans="1:2">
      <c r="A29" s="1" t="s">
        <v>290</v>
      </c>
    </row>
    <row r="30" spans="1:2">
      <c r="A30" s="1" t="s">
        <v>291</v>
      </c>
    </row>
    <row r="31" spans="1:2">
      <c r="A31" s="1" t="s">
        <v>292</v>
      </c>
    </row>
    <row r="32" spans="1:2">
      <c r="A32" s="1" t="s">
        <v>293</v>
      </c>
    </row>
    <row r="33" spans="1:2">
      <c r="A33" s="1" t="s">
        <v>294</v>
      </c>
    </row>
    <row r="34" spans="1:2">
      <c r="A34" s="1" t="s">
        <v>295</v>
      </c>
    </row>
    <row r="35" spans="1:2">
      <c r="A35" s="1" t="s">
        <v>296</v>
      </c>
      <c r="B35" s="1">
        <v>162</v>
      </c>
    </row>
    <row r="36" spans="1:2">
      <c r="A36" s="1" t="s">
        <v>297</v>
      </c>
      <c r="B36" s="1">
        <v>146</v>
      </c>
    </row>
    <row r="37" spans="1:2">
      <c r="A37" s="1" t="s">
        <v>298</v>
      </c>
      <c r="B37" s="1">
        <v>166</v>
      </c>
    </row>
    <row r="38" spans="1:2">
      <c r="A38" s="1" t="s">
        <v>299</v>
      </c>
      <c r="B38" s="1">
        <v>171</v>
      </c>
    </row>
    <row r="39" spans="1:2">
      <c r="A39" s="1" t="s">
        <v>300</v>
      </c>
      <c r="B39" s="1">
        <v>180</v>
      </c>
    </row>
    <row r="40" spans="1:2">
      <c r="A40" s="1" t="s">
        <v>301</v>
      </c>
      <c r="B40" s="1">
        <v>193</v>
      </c>
    </row>
    <row r="41" spans="1:2">
      <c r="A41" s="1" t="s">
        <v>302</v>
      </c>
      <c r="B41" s="1">
        <v>181</v>
      </c>
    </row>
    <row r="42" spans="1:2">
      <c r="A42" s="1" t="s">
        <v>303</v>
      </c>
      <c r="B42" s="1">
        <v>183</v>
      </c>
    </row>
    <row r="43" spans="1:2">
      <c r="A43" s="1" t="s">
        <v>304</v>
      </c>
      <c r="B43" s="1">
        <v>218</v>
      </c>
    </row>
    <row r="44" spans="1:2">
      <c r="A44" s="1" t="s">
        <v>305</v>
      </c>
      <c r="B44" s="1">
        <v>230</v>
      </c>
    </row>
    <row r="45" spans="1:2">
      <c r="A45" s="1" t="s">
        <v>306</v>
      </c>
      <c r="B45" s="1">
        <v>242</v>
      </c>
    </row>
    <row r="46" spans="1:2">
      <c r="A46" s="1" t="s">
        <v>307</v>
      </c>
      <c r="B46" s="1">
        <v>209</v>
      </c>
    </row>
    <row r="47" spans="1:2">
      <c r="A47" s="1" t="s">
        <v>308</v>
      </c>
      <c r="B47" s="1">
        <v>191</v>
      </c>
    </row>
    <row r="48" spans="1:2">
      <c r="A48" s="1" t="s">
        <v>309</v>
      </c>
      <c r="B48" s="1">
        <v>172</v>
      </c>
    </row>
    <row r="49" spans="1:2">
      <c r="A49" s="1" t="s">
        <v>310</v>
      </c>
      <c r="B49" s="1">
        <v>194</v>
      </c>
    </row>
    <row r="50" spans="1:2">
      <c r="A50" s="1" t="s">
        <v>311</v>
      </c>
      <c r="B50" s="1">
        <v>196</v>
      </c>
    </row>
    <row r="51" spans="1:2">
      <c r="A51" s="1" t="s">
        <v>312</v>
      </c>
      <c r="B51" s="1">
        <v>196</v>
      </c>
    </row>
    <row r="52" spans="1:2">
      <c r="A52" s="1" t="s">
        <v>313</v>
      </c>
      <c r="B52" s="1">
        <v>236</v>
      </c>
    </row>
    <row r="53" spans="1:2">
      <c r="A53" s="1" t="s">
        <v>314</v>
      </c>
      <c r="B53" s="1">
        <v>235</v>
      </c>
    </row>
    <row r="54" spans="1:2">
      <c r="A54" s="1" t="s">
        <v>315</v>
      </c>
      <c r="B54" s="1">
        <v>229</v>
      </c>
    </row>
    <row r="55" spans="1:2">
      <c r="A55" s="1" t="s">
        <v>316</v>
      </c>
      <c r="B55" s="1">
        <v>243</v>
      </c>
    </row>
    <row r="56" spans="1:2">
      <c r="A56" s="1" t="s">
        <v>317</v>
      </c>
      <c r="B56" s="1">
        <v>264</v>
      </c>
    </row>
    <row r="57" spans="1:2">
      <c r="A57" s="1" t="s">
        <v>318</v>
      </c>
      <c r="B57" s="1">
        <v>272</v>
      </c>
    </row>
    <row r="58" spans="1:2">
      <c r="A58" s="1" t="s">
        <v>319</v>
      </c>
      <c r="B58" s="1">
        <v>237</v>
      </c>
    </row>
    <row r="59" spans="1:2">
      <c r="A59" s="1" t="s">
        <v>320</v>
      </c>
      <c r="B59" s="1">
        <v>211</v>
      </c>
    </row>
    <row r="60" spans="1:2">
      <c r="A60" s="1" t="s">
        <v>321</v>
      </c>
      <c r="B60" s="1">
        <v>180</v>
      </c>
    </row>
    <row r="61" spans="1:2">
      <c r="A61" s="1" t="s">
        <v>322</v>
      </c>
      <c r="B61" s="1">
        <v>201</v>
      </c>
    </row>
    <row r="62" spans="1:2">
      <c r="A62" s="1" t="s">
        <v>323</v>
      </c>
      <c r="B62" s="1">
        <v>204</v>
      </c>
    </row>
    <row r="63" spans="1:2">
      <c r="A63" s="1" t="s">
        <v>324</v>
      </c>
      <c r="B63" s="1">
        <v>188</v>
      </c>
    </row>
    <row r="64" spans="1:2">
      <c r="A64" s="1" t="s">
        <v>325</v>
      </c>
      <c r="B64" s="1">
        <v>235</v>
      </c>
    </row>
    <row r="65" spans="1:2">
      <c r="A65" s="1" t="s">
        <v>326</v>
      </c>
      <c r="B65" s="1">
        <v>227</v>
      </c>
    </row>
    <row r="66" spans="1:2">
      <c r="A66" s="1" t="s">
        <v>327</v>
      </c>
      <c r="B66" s="1">
        <v>234</v>
      </c>
    </row>
    <row r="67" spans="1:2">
      <c r="A67" s="1" t="s">
        <v>328</v>
      </c>
      <c r="B67" s="1">
        <v>264</v>
      </c>
    </row>
    <row r="68" spans="1:2">
      <c r="A68" s="1" t="s">
        <v>329</v>
      </c>
      <c r="B68" s="1">
        <v>302</v>
      </c>
    </row>
    <row r="69" spans="1:2">
      <c r="A69" s="1" t="s">
        <v>330</v>
      </c>
      <c r="B69" s="1">
        <v>293</v>
      </c>
    </row>
    <row r="70" spans="1:2">
      <c r="A70" s="1" t="s">
        <v>331</v>
      </c>
      <c r="B70" s="1">
        <v>259</v>
      </c>
    </row>
    <row r="71" spans="1:2">
      <c r="A71" s="1" t="s">
        <v>332</v>
      </c>
      <c r="B71" s="1">
        <v>229</v>
      </c>
    </row>
    <row r="72" spans="1:2">
      <c r="A72" s="1" t="s">
        <v>333</v>
      </c>
      <c r="B72" s="1">
        <v>203</v>
      </c>
    </row>
    <row r="73" spans="1:2">
      <c r="A73" s="1" t="s">
        <v>334</v>
      </c>
      <c r="B73" s="1">
        <v>229</v>
      </c>
    </row>
    <row r="74" spans="1:2">
      <c r="A74" s="1" t="s">
        <v>335</v>
      </c>
      <c r="B74" s="1">
        <v>242</v>
      </c>
    </row>
    <row r="75" spans="1:2">
      <c r="A75" s="1" t="s">
        <v>336</v>
      </c>
      <c r="B75" s="1">
        <v>233</v>
      </c>
    </row>
    <row r="76" spans="1:2">
      <c r="A76" s="1" t="s">
        <v>337</v>
      </c>
      <c r="B76" s="1">
        <v>267</v>
      </c>
    </row>
    <row r="77" spans="1:2">
      <c r="A77" s="1" t="s">
        <v>338</v>
      </c>
      <c r="B77" s="1">
        <v>269</v>
      </c>
    </row>
    <row r="78" spans="1:2">
      <c r="A78" s="1" t="s">
        <v>339</v>
      </c>
      <c r="B78" s="1">
        <v>270</v>
      </c>
    </row>
    <row r="79" spans="1:2">
      <c r="A79" s="1" t="s">
        <v>340</v>
      </c>
      <c r="B79" s="1">
        <v>315</v>
      </c>
    </row>
    <row r="80" spans="1:2">
      <c r="A80" s="1" t="s">
        <v>341</v>
      </c>
      <c r="B80" s="1">
        <v>364</v>
      </c>
    </row>
    <row r="81" spans="1:2">
      <c r="A81" s="1" t="s">
        <v>342</v>
      </c>
      <c r="B81" s="1">
        <v>347</v>
      </c>
    </row>
    <row r="82" spans="1:2">
      <c r="A82" s="1" t="s">
        <v>343</v>
      </c>
      <c r="B82" s="1">
        <v>312</v>
      </c>
    </row>
    <row r="83" spans="1:2">
      <c r="A83" s="1" t="s">
        <v>344</v>
      </c>
      <c r="B83" s="1">
        <v>274</v>
      </c>
    </row>
    <row r="84" spans="1:2">
      <c r="A84" s="1" t="s">
        <v>345</v>
      </c>
      <c r="B84" s="1">
        <v>237</v>
      </c>
    </row>
    <row r="85" spans="1:2">
      <c r="A85" s="1" t="s">
        <v>346</v>
      </c>
      <c r="B85" s="1">
        <v>278</v>
      </c>
    </row>
    <row r="86" spans="1:2">
      <c r="A86" s="1" t="s">
        <v>347</v>
      </c>
      <c r="B86" s="1">
        <v>284</v>
      </c>
    </row>
    <row r="87" spans="1:2">
      <c r="A87" s="1" t="s">
        <v>348</v>
      </c>
      <c r="B87" s="1">
        <v>277</v>
      </c>
    </row>
    <row r="88" spans="1:2">
      <c r="A88" s="1" t="s">
        <v>349</v>
      </c>
      <c r="B88" s="1">
        <v>317</v>
      </c>
    </row>
    <row r="89" spans="1:2">
      <c r="A89" s="1" t="s">
        <v>350</v>
      </c>
      <c r="B89" s="1">
        <v>313</v>
      </c>
    </row>
    <row r="90" spans="1:2">
      <c r="A90" s="1" t="s">
        <v>351</v>
      </c>
      <c r="B90" s="1">
        <v>318</v>
      </c>
    </row>
    <row r="91" spans="1:2">
      <c r="A91" s="1" t="s">
        <v>352</v>
      </c>
      <c r="B91" s="1">
        <v>374</v>
      </c>
    </row>
    <row r="92" spans="1:2">
      <c r="A92" s="1" t="s">
        <v>353</v>
      </c>
      <c r="B92" s="1">
        <v>413</v>
      </c>
    </row>
    <row r="93" spans="1:2">
      <c r="A93" s="1" t="s">
        <v>354</v>
      </c>
      <c r="B93" s="1">
        <v>405</v>
      </c>
    </row>
    <row r="94" spans="1:2">
      <c r="A94" s="1" t="s">
        <v>355</v>
      </c>
      <c r="B94" s="1">
        <v>355</v>
      </c>
    </row>
    <row r="95" spans="1:2">
      <c r="A95" s="1" t="s">
        <v>356</v>
      </c>
      <c r="B95" s="1">
        <v>306</v>
      </c>
    </row>
    <row r="96" spans="1:2">
      <c r="A96" s="1" t="s">
        <v>357</v>
      </c>
      <c r="B96" s="1">
        <v>271</v>
      </c>
    </row>
    <row r="97" spans="1:2">
      <c r="A97" s="1" t="s">
        <v>358</v>
      </c>
      <c r="B97" s="1">
        <v>306</v>
      </c>
    </row>
    <row r="98" spans="1:2">
      <c r="A98" s="1" t="s">
        <v>359</v>
      </c>
      <c r="B98" s="1">
        <v>315</v>
      </c>
    </row>
    <row r="99" spans="1:2">
      <c r="A99" s="1" t="s">
        <v>360</v>
      </c>
      <c r="B99" s="1">
        <v>301</v>
      </c>
    </row>
    <row r="100" spans="1:2">
      <c r="A100" s="1" t="s">
        <v>361</v>
      </c>
      <c r="B100" s="1">
        <v>356</v>
      </c>
    </row>
    <row r="101" spans="1:2">
      <c r="A101" s="1" t="s">
        <v>362</v>
      </c>
      <c r="B101" s="1">
        <v>348</v>
      </c>
    </row>
    <row r="102" spans="1:2">
      <c r="A102" s="1" t="s">
        <v>363</v>
      </c>
      <c r="B102" s="1">
        <v>355</v>
      </c>
    </row>
    <row r="103" spans="1:2">
      <c r="A103" s="1" t="s">
        <v>364</v>
      </c>
      <c r="B103" s="1">
        <v>422</v>
      </c>
    </row>
    <row r="104" spans="1:2">
      <c r="A104" s="1" t="s">
        <v>365</v>
      </c>
      <c r="B104" s="1">
        <v>465</v>
      </c>
    </row>
    <row r="105" spans="1:2">
      <c r="A105" s="1" t="s">
        <v>366</v>
      </c>
      <c r="B105" s="1">
        <v>467</v>
      </c>
    </row>
    <row r="106" spans="1:2">
      <c r="A106" s="1" t="s">
        <v>367</v>
      </c>
      <c r="B106" s="1">
        <v>404</v>
      </c>
    </row>
    <row r="107" spans="1:2">
      <c r="A107" s="1" t="s">
        <v>368</v>
      </c>
      <c r="B107" s="1">
        <v>347</v>
      </c>
    </row>
    <row r="108" spans="1:2">
      <c r="A108" s="1" t="s">
        <v>369</v>
      </c>
      <c r="B108" s="1">
        <v>305</v>
      </c>
    </row>
    <row r="109" spans="1:2">
      <c r="A109" s="1" t="s">
        <v>370</v>
      </c>
      <c r="B109" s="1">
        <v>336</v>
      </c>
    </row>
    <row r="110" spans="1:2">
      <c r="A110" s="1" t="s">
        <v>371</v>
      </c>
      <c r="B110" s="1">
        <v>340</v>
      </c>
    </row>
    <row r="111" spans="1:2">
      <c r="A111" s="1" t="s">
        <v>372</v>
      </c>
      <c r="B111" s="1">
        <v>318</v>
      </c>
    </row>
    <row r="112" spans="1:2">
      <c r="A112" s="1" t="s">
        <v>373</v>
      </c>
      <c r="B112" s="1">
        <v>362</v>
      </c>
    </row>
    <row r="113" spans="1:2">
      <c r="A113" s="1" t="s">
        <v>374</v>
      </c>
      <c r="B113" s="1">
        <v>348</v>
      </c>
    </row>
    <row r="114" spans="1:2">
      <c r="A114" s="1" t="s">
        <v>375</v>
      </c>
      <c r="B114" s="1">
        <v>363</v>
      </c>
    </row>
    <row r="115" spans="1:2">
      <c r="A115" s="1" t="s">
        <v>376</v>
      </c>
      <c r="B115" s="1">
        <v>435</v>
      </c>
    </row>
    <row r="116" spans="1:2">
      <c r="A116" s="1" t="s">
        <v>377</v>
      </c>
      <c r="B116" s="1">
        <v>491</v>
      </c>
    </row>
    <row r="117" spans="1:2">
      <c r="A117" s="1" t="s">
        <v>378</v>
      </c>
      <c r="B117" s="1">
        <v>505</v>
      </c>
    </row>
    <row r="118" spans="1:2">
      <c r="A118" s="1" t="s">
        <v>379</v>
      </c>
      <c r="B118" s="1">
        <v>404</v>
      </c>
    </row>
    <row r="119" spans="1:2">
      <c r="A119" s="1" t="s">
        <v>380</v>
      </c>
      <c r="B119" s="1">
        <v>359</v>
      </c>
    </row>
    <row r="120" spans="1:2">
      <c r="A120" s="1" t="s">
        <v>381</v>
      </c>
      <c r="B120" s="1">
        <v>310</v>
      </c>
    </row>
    <row r="121" spans="1:2">
      <c r="A121" s="1" t="s">
        <v>382</v>
      </c>
      <c r="B121" s="1">
        <v>337</v>
      </c>
    </row>
    <row r="122" spans="1:2">
      <c r="A122" s="1" t="s">
        <v>383</v>
      </c>
      <c r="B122" s="1">
        <v>360</v>
      </c>
    </row>
    <row r="123" spans="1:2">
      <c r="A123" s="1" t="s">
        <v>384</v>
      </c>
      <c r="B123" s="1">
        <v>342</v>
      </c>
    </row>
    <row r="124" spans="1:2">
      <c r="A124" s="1" t="s">
        <v>385</v>
      </c>
      <c r="B124" s="1">
        <v>406</v>
      </c>
    </row>
    <row r="125" spans="1:2">
      <c r="A125" s="1" t="s">
        <v>386</v>
      </c>
      <c r="B125" s="1">
        <v>396</v>
      </c>
    </row>
    <row r="126" spans="1:2">
      <c r="A126" s="1" t="s">
        <v>387</v>
      </c>
      <c r="B126" s="1">
        <v>420</v>
      </c>
    </row>
    <row r="127" spans="1:2">
      <c r="A127" s="1" t="s">
        <v>388</v>
      </c>
      <c r="B127" s="1">
        <v>472</v>
      </c>
    </row>
    <row r="128" spans="1:2">
      <c r="A128" s="1" t="s">
        <v>389</v>
      </c>
      <c r="B128" s="1">
        <v>548</v>
      </c>
    </row>
    <row r="129" spans="1:2">
      <c r="A129" s="1" t="s">
        <v>390</v>
      </c>
      <c r="B129" s="1">
        <v>559</v>
      </c>
    </row>
    <row r="130" spans="1:2">
      <c r="A130" s="1" t="s">
        <v>391</v>
      </c>
      <c r="B130" s="1">
        <v>463</v>
      </c>
    </row>
    <row r="131" spans="1:2">
      <c r="A131" s="1" t="s">
        <v>392</v>
      </c>
      <c r="B131" s="1">
        <v>407</v>
      </c>
    </row>
    <row r="132" spans="1:2">
      <c r="A132" s="1" t="s">
        <v>393</v>
      </c>
      <c r="B132" s="1">
        <v>362</v>
      </c>
    </row>
    <row r="133" spans="1:2">
      <c r="A133" s="1" t="s">
        <v>394</v>
      </c>
      <c r="B133" s="1">
        <v>405</v>
      </c>
    </row>
    <row r="134" spans="1:2">
      <c r="A134" s="1" t="s">
        <v>395</v>
      </c>
      <c r="B134" s="1">
        <v>417</v>
      </c>
    </row>
    <row r="135" spans="1:2">
      <c r="A135" s="1" t="s">
        <v>396</v>
      </c>
      <c r="B135" s="1">
        <v>391</v>
      </c>
    </row>
    <row r="136" spans="1:2">
      <c r="A136" s="1" t="s">
        <v>397</v>
      </c>
      <c r="B136" s="1">
        <v>419</v>
      </c>
    </row>
    <row r="137" spans="1:2">
      <c r="A137" s="1" t="s">
        <v>398</v>
      </c>
      <c r="B137" s="1">
        <v>461</v>
      </c>
    </row>
    <row r="138" spans="1:2">
      <c r="A138" s="1" t="s">
        <v>399</v>
      </c>
      <c r="B138" s="1">
        <v>472</v>
      </c>
    </row>
    <row r="139" spans="1:2">
      <c r="A139" s="1" t="s">
        <v>400</v>
      </c>
      <c r="B139" s="1">
        <v>535</v>
      </c>
    </row>
    <row r="140" spans="1:2">
      <c r="A140" s="1" t="s">
        <v>401</v>
      </c>
      <c r="B140" s="1">
        <v>622</v>
      </c>
    </row>
    <row r="141" spans="1:2">
      <c r="A141" s="1" t="s">
        <v>402</v>
      </c>
      <c r="B141" s="1">
        <v>606</v>
      </c>
    </row>
    <row r="142" spans="1:2">
      <c r="A142" s="1" t="s">
        <v>403</v>
      </c>
      <c r="B142" s="1">
        <v>508</v>
      </c>
    </row>
    <row r="143" spans="1:2">
      <c r="A143" s="1" t="s">
        <v>404</v>
      </c>
      <c r="B143" s="1">
        <v>461</v>
      </c>
    </row>
    <row r="144" spans="1:2">
      <c r="A144" s="1" t="s">
        <v>405</v>
      </c>
      <c r="B144" s="1">
        <v>390</v>
      </c>
    </row>
    <row r="145" spans="1:2">
      <c r="A145" s="1" t="s">
        <v>406</v>
      </c>
      <c r="B145" s="1">
        <v>432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44ADD0-4FA1-4C6A-BB41-3DDAB69F05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ej1</vt:lpstr>
      <vt:lpstr>ej2</vt:lpstr>
      <vt:lpstr>ejinterpolacion</vt:lpstr>
      <vt:lpstr>ejAirPassengers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</dc:creator>
  <cp:lastModifiedBy>Garcia Colas, Carlos</cp:lastModifiedBy>
  <dcterms:created xsi:type="dcterms:W3CDTF">2022-02-13T19:09:00Z</dcterms:created>
  <dcterms:modified xsi:type="dcterms:W3CDTF">2022-11-18T18:22:10Z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D37B978FF24D4CF0A4330E772F5DCDB2</vt:lpwstr>
  </property>
  <property fmtid="{D5CDD505-2E9C-101B-9397-08002B2CF9AE}" pid="3" name="KSOProductBuildVer">
    <vt:lpwstr>3082-11.2.0.10463</vt:lpwstr>
  </property>
</Properties>
</file>