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.CX202405064\Documents\"/>
    </mc:Choice>
  </mc:AlternateContent>
  <xr:revisionPtr revIDLastSave="0" documentId="8_{2E868A1F-DBFE-4D33-B436-7E0E7E1B0D7B}" xr6:coauthVersionLast="47" xr6:coauthVersionMax="47" xr10:uidLastSave="{00000000-0000-0000-0000-000000000000}"/>
  <bookViews>
    <workbookView xWindow="-108" yWindow="-108" windowWidth="23256" windowHeight="12456" xr2:uid="{6D21FE30-07BB-42C6-9EF1-B8405E406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1" l="1"/>
  <c r="AJ11" i="1"/>
  <c r="BH23" i="1"/>
  <c r="AJ9" i="1"/>
  <c r="BT12" i="1" l="1"/>
  <c r="AD12" i="1"/>
  <c r="AV6" i="1" l="1"/>
  <c r="AJ6" i="1"/>
  <c r="BH18" i="1"/>
  <c r="X18" i="1"/>
  <c r="AP21" i="1"/>
  <c r="AD21" i="1"/>
  <c r="LK30" i="1"/>
  <c r="LK29" i="1"/>
  <c r="LK28" i="1"/>
  <c r="LK27" i="1"/>
  <c r="LK26" i="1"/>
  <c r="LK25" i="1"/>
  <c r="LK24" i="1"/>
  <c r="LK23" i="1"/>
  <c r="LK22" i="1"/>
  <c r="LK21" i="1"/>
  <c r="LK20" i="1"/>
  <c r="LK19" i="1"/>
  <c r="LK18" i="1"/>
  <c r="LK17" i="1"/>
  <c r="LK16" i="1"/>
  <c r="LK15" i="1"/>
  <c r="LK14" i="1"/>
  <c r="LK13" i="1"/>
  <c r="LK12" i="1"/>
  <c r="LK11" i="1"/>
  <c r="LK10" i="1"/>
  <c r="LK9" i="1"/>
  <c r="LK8" i="1"/>
  <c r="LK7" i="1"/>
  <c r="LK6" i="1"/>
  <c r="LK5" i="1"/>
  <c r="LK4" i="1"/>
  <c r="LI30" i="1"/>
  <c r="LI29" i="1"/>
  <c r="LI28" i="1"/>
  <c r="LI27" i="1"/>
  <c r="LI26" i="1"/>
  <c r="LI25" i="1"/>
  <c r="LI24" i="1"/>
  <c r="LI23" i="1"/>
  <c r="LI22" i="1"/>
  <c r="LI21" i="1"/>
  <c r="LI20" i="1"/>
  <c r="LI19" i="1"/>
  <c r="LI18" i="1"/>
  <c r="LI17" i="1"/>
  <c r="LI16" i="1"/>
  <c r="LI15" i="1"/>
  <c r="LI14" i="1"/>
  <c r="LI13" i="1"/>
  <c r="LI12" i="1"/>
  <c r="LI11" i="1"/>
  <c r="LI10" i="1"/>
  <c r="LI9" i="1"/>
  <c r="LI8" i="1"/>
  <c r="LI7" i="1"/>
  <c r="LI6" i="1"/>
  <c r="LI5" i="1"/>
  <c r="LI4" i="1"/>
  <c r="LG30" i="1"/>
  <c r="LG29" i="1"/>
  <c r="LG28" i="1"/>
  <c r="LG27" i="1"/>
  <c r="LG26" i="1"/>
  <c r="LG25" i="1"/>
  <c r="LG24" i="1"/>
  <c r="LG23" i="1"/>
  <c r="LG22" i="1"/>
  <c r="LG21" i="1"/>
  <c r="LG20" i="1"/>
  <c r="LG19" i="1"/>
  <c r="LG18" i="1"/>
  <c r="LG17" i="1"/>
  <c r="LG16" i="1"/>
  <c r="LG15" i="1"/>
  <c r="LG14" i="1"/>
  <c r="LG13" i="1"/>
  <c r="LG12" i="1"/>
  <c r="LG11" i="1"/>
  <c r="LG10" i="1"/>
  <c r="LG9" i="1"/>
  <c r="LG8" i="1"/>
  <c r="LG7" i="1"/>
  <c r="LG6" i="1"/>
  <c r="LG5" i="1"/>
  <c r="LG4" i="1"/>
  <c r="LE5" i="1"/>
  <c r="LE6" i="1"/>
  <c r="LE7" i="1"/>
  <c r="LE8" i="1"/>
  <c r="LE9" i="1"/>
  <c r="LE10" i="1"/>
  <c r="LE11" i="1"/>
  <c r="LE12" i="1"/>
  <c r="LE13" i="1"/>
  <c r="LE14" i="1"/>
  <c r="LE15" i="1"/>
  <c r="LE16" i="1"/>
  <c r="LE17" i="1"/>
  <c r="LE18" i="1"/>
  <c r="LE19" i="1"/>
  <c r="LE20" i="1"/>
  <c r="LE21" i="1"/>
  <c r="LE22" i="1"/>
  <c r="LE23" i="1"/>
  <c r="LE24" i="1"/>
  <c r="LE25" i="1"/>
  <c r="LE26" i="1"/>
  <c r="LE27" i="1"/>
  <c r="LE28" i="1"/>
  <c r="LE29" i="1"/>
  <c r="LE30" i="1"/>
  <c r="LE4" i="1"/>
  <c r="LC4" i="1"/>
  <c r="LC30" i="1"/>
  <c r="LC29" i="1"/>
  <c r="LC28" i="1"/>
  <c r="LC27" i="1"/>
  <c r="LC26" i="1"/>
  <c r="LC25" i="1"/>
  <c r="LC24" i="1"/>
  <c r="LC23" i="1"/>
  <c r="LC22" i="1"/>
  <c r="LC21" i="1"/>
  <c r="LC20" i="1"/>
  <c r="LC19" i="1"/>
  <c r="LC18" i="1"/>
  <c r="LC17" i="1"/>
  <c r="LC16" i="1"/>
  <c r="LC15" i="1"/>
  <c r="LC14" i="1"/>
  <c r="LC13" i="1"/>
  <c r="LC12" i="1"/>
  <c r="LC11" i="1"/>
  <c r="LC10" i="1"/>
  <c r="LC9" i="1"/>
  <c r="LC8" i="1"/>
  <c r="LC7" i="1"/>
  <c r="LC6" i="1"/>
  <c r="LC5" i="1"/>
  <c r="KZ30" i="1"/>
  <c r="KZ29" i="1"/>
  <c r="KZ28" i="1"/>
  <c r="KZ27" i="1"/>
  <c r="KZ26" i="1"/>
  <c r="KZ25" i="1"/>
  <c r="KZ24" i="1"/>
  <c r="KZ23" i="1"/>
  <c r="KZ22" i="1"/>
  <c r="KZ21" i="1"/>
  <c r="KZ20" i="1"/>
  <c r="KZ19" i="1"/>
  <c r="KZ18" i="1"/>
  <c r="KZ17" i="1"/>
  <c r="KZ16" i="1"/>
  <c r="KZ15" i="1"/>
  <c r="KZ14" i="1"/>
  <c r="KZ13" i="1"/>
  <c r="KZ12" i="1"/>
  <c r="KZ11" i="1"/>
  <c r="KZ10" i="1"/>
  <c r="KZ9" i="1"/>
  <c r="KZ8" i="1"/>
  <c r="KZ7" i="1"/>
  <c r="KZ6" i="1"/>
  <c r="KZ5" i="1"/>
  <c r="KZ4" i="1"/>
  <c r="KW30" i="1"/>
  <c r="KW29" i="1"/>
  <c r="KW28" i="1"/>
  <c r="KW27" i="1"/>
  <c r="KW26" i="1"/>
  <c r="KW25" i="1"/>
  <c r="KW24" i="1"/>
  <c r="KW23" i="1"/>
  <c r="KW22" i="1"/>
  <c r="KW21" i="1"/>
  <c r="KW20" i="1"/>
  <c r="KW19" i="1"/>
  <c r="KW18" i="1"/>
  <c r="KW17" i="1"/>
  <c r="KW16" i="1"/>
  <c r="KW15" i="1"/>
  <c r="KW14" i="1"/>
  <c r="KW13" i="1"/>
  <c r="KW12" i="1"/>
  <c r="KW11" i="1"/>
  <c r="KW10" i="1"/>
  <c r="KW9" i="1"/>
  <c r="KW8" i="1"/>
  <c r="KW7" i="1"/>
  <c r="KW6" i="1"/>
  <c r="KW5" i="1"/>
  <c r="KW4" i="1"/>
  <c r="KT30" i="1"/>
  <c r="KT29" i="1"/>
  <c r="KT28" i="1"/>
  <c r="KT27" i="1"/>
  <c r="KT26" i="1"/>
  <c r="KT25" i="1"/>
  <c r="KT24" i="1"/>
  <c r="KT23" i="1"/>
  <c r="KT22" i="1"/>
  <c r="KT21" i="1"/>
  <c r="KT20" i="1"/>
  <c r="KT19" i="1"/>
  <c r="KT18" i="1"/>
  <c r="KT17" i="1"/>
  <c r="KT16" i="1"/>
  <c r="KT15" i="1"/>
  <c r="KT14" i="1"/>
  <c r="KT13" i="1"/>
  <c r="KT12" i="1"/>
  <c r="KT11" i="1"/>
  <c r="KT10" i="1"/>
  <c r="KT9" i="1"/>
  <c r="KT8" i="1"/>
  <c r="KT7" i="1"/>
  <c r="KT6" i="1"/>
  <c r="KT5" i="1"/>
  <c r="KT4" i="1"/>
  <c r="KQ30" i="1"/>
  <c r="KQ29" i="1"/>
  <c r="KQ28" i="1"/>
  <c r="KQ27" i="1"/>
  <c r="KQ26" i="1"/>
  <c r="KQ25" i="1"/>
  <c r="KQ24" i="1"/>
  <c r="KQ23" i="1"/>
  <c r="KQ22" i="1"/>
  <c r="KQ21" i="1"/>
  <c r="KQ20" i="1"/>
  <c r="KQ19" i="1"/>
  <c r="KQ18" i="1"/>
  <c r="KQ17" i="1"/>
  <c r="KQ16" i="1"/>
  <c r="KQ15" i="1"/>
  <c r="KQ14" i="1"/>
  <c r="KQ13" i="1"/>
  <c r="KQ12" i="1"/>
  <c r="KQ11" i="1"/>
  <c r="KQ10" i="1"/>
  <c r="KQ9" i="1"/>
  <c r="KQ8" i="1"/>
  <c r="KQ7" i="1"/>
  <c r="KQ6" i="1"/>
  <c r="KQ5" i="1"/>
  <c r="KQ4" i="1"/>
  <c r="KN30" i="1"/>
  <c r="KN29" i="1"/>
  <c r="KN28" i="1"/>
  <c r="KN27" i="1"/>
  <c r="KN26" i="1"/>
  <c r="KN25" i="1"/>
  <c r="KN24" i="1"/>
  <c r="KN23" i="1"/>
  <c r="KN22" i="1"/>
  <c r="KN21" i="1"/>
  <c r="KN20" i="1"/>
  <c r="KN19" i="1"/>
  <c r="KN18" i="1"/>
  <c r="KN17" i="1"/>
  <c r="KN16" i="1"/>
  <c r="KN15" i="1"/>
  <c r="KN14" i="1"/>
  <c r="KN13" i="1"/>
  <c r="KN12" i="1"/>
  <c r="KN11" i="1"/>
  <c r="KN10" i="1"/>
  <c r="KN9" i="1"/>
  <c r="KN8" i="1"/>
  <c r="KN7" i="1"/>
  <c r="KN6" i="1"/>
  <c r="KN5" i="1"/>
  <c r="KN4" i="1"/>
  <c r="KK30" i="1"/>
  <c r="KK29" i="1"/>
  <c r="KK28" i="1"/>
  <c r="KK27" i="1"/>
  <c r="KK26" i="1"/>
  <c r="KK25" i="1"/>
  <c r="KK24" i="1"/>
  <c r="KK23" i="1"/>
  <c r="KK22" i="1"/>
  <c r="KK21" i="1"/>
  <c r="KK20" i="1"/>
  <c r="KK19" i="1"/>
  <c r="KK18" i="1"/>
  <c r="KK17" i="1"/>
  <c r="KK16" i="1"/>
  <c r="KK15" i="1"/>
  <c r="KK14" i="1"/>
  <c r="KK13" i="1"/>
  <c r="KK12" i="1"/>
  <c r="KK11" i="1"/>
  <c r="KK10" i="1"/>
  <c r="KK9" i="1"/>
  <c r="KK8" i="1"/>
  <c r="KK7" i="1"/>
  <c r="KK6" i="1"/>
  <c r="KK5" i="1"/>
  <c r="KK4" i="1"/>
  <c r="KH5" i="1"/>
  <c r="KH6" i="1"/>
  <c r="KH7" i="1"/>
  <c r="KH8" i="1"/>
  <c r="KH9" i="1"/>
  <c r="KH10" i="1"/>
  <c r="KH11" i="1"/>
  <c r="KH12" i="1"/>
  <c r="KH13" i="1"/>
  <c r="KH14" i="1"/>
  <c r="KH15" i="1"/>
  <c r="KH16" i="1"/>
  <c r="KH17" i="1"/>
  <c r="KH18" i="1"/>
  <c r="KH19" i="1"/>
  <c r="KH20" i="1"/>
  <c r="KH21" i="1"/>
  <c r="KH22" i="1"/>
  <c r="KH23" i="1"/>
  <c r="KH24" i="1"/>
  <c r="KH25" i="1"/>
  <c r="KH26" i="1"/>
  <c r="KH27" i="1"/>
  <c r="KH28" i="1"/>
  <c r="KH29" i="1"/>
  <c r="KH30" i="1"/>
  <c r="KH4" i="1"/>
  <c r="KE30" i="1"/>
  <c r="KB30" i="1"/>
  <c r="JY30" i="1"/>
  <c r="JV30" i="1"/>
  <c r="JS30" i="1"/>
  <c r="JP30" i="1"/>
  <c r="JM30" i="1"/>
  <c r="JJ30" i="1"/>
  <c r="KE29" i="1"/>
  <c r="KB29" i="1"/>
  <c r="JY29" i="1"/>
  <c r="JV29" i="1"/>
  <c r="JS29" i="1"/>
  <c r="JP29" i="1"/>
  <c r="JM29" i="1"/>
  <c r="JJ29" i="1"/>
  <c r="KE28" i="1"/>
  <c r="KB28" i="1"/>
  <c r="JY28" i="1"/>
  <c r="JV28" i="1"/>
  <c r="JS28" i="1"/>
  <c r="JP28" i="1"/>
  <c r="JM28" i="1"/>
  <c r="JJ28" i="1"/>
  <c r="KE27" i="1"/>
  <c r="KB27" i="1"/>
  <c r="JY27" i="1"/>
  <c r="JV27" i="1"/>
  <c r="JS27" i="1"/>
  <c r="JP27" i="1"/>
  <c r="JM27" i="1"/>
  <c r="JJ27" i="1"/>
  <c r="KE26" i="1"/>
  <c r="KB26" i="1"/>
  <c r="JY26" i="1"/>
  <c r="JV26" i="1"/>
  <c r="JS26" i="1"/>
  <c r="JP26" i="1"/>
  <c r="JM26" i="1"/>
  <c r="JJ26" i="1"/>
  <c r="KE25" i="1"/>
  <c r="KB25" i="1"/>
  <c r="JY25" i="1"/>
  <c r="JV25" i="1"/>
  <c r="JS25" i="1"/>
  <c r="JP25" i="1"/>
  <c r="JM25" i="1"/>
  <c r="JJ25" i="1"/>
  <c r="KE24" i="1"/>
  <c r="KB24" i="1"/>
  <c r="JY24" i="1"/>
  <c r="JV24" i="1"/>
  <c r="JS24" i="1"/>
  <c r="JP24" i="1"/>
  <c r="JM24" i="1"/>
  <c r="JJ24" i="1"/>
  <c r="KE23" i="1"/>
  <c r="KB23" i="1"/>
  <c r="JY23" i="1"/>
  <c r="JV23" i="1"/>
  <c r="JS23" i="1"/>
  <c r="JP23" i="1"/>
  <c r="JM23" i="1"/>
  <c r="JJ23" i="1"/>
  <c r="KE22" i="1"/>
  <c r="KB22" i="1"/>
  <c r="JY22" i="1"/>
  <c r="JV22" i="1"/>
  <c r="JS22" i="1"/>
  <c r="JP22" i="1"/>
  <c r="JM22" i="1"/>
  <c r="JJ22" i="1"/>
  <c r="KE21" i="1"/>
  <c r="KB21" i="1"/>
  <c r="JY21" i="1"/>
  <c r="JV21" i="1"/>
  <c r="JS21" i="1"/>
  <c r="JP21" i="1"/>
  <c r="JM21" i="1"/>
  <c r="JJ21" i="1"/>
  <c r="KE20" i="1"/>
  <c r="KB20" i="1"/>
  <c r="JY20" i="1"/>
  <c r="JV20" i="1"/>
  <c r="JS20" i="1"/>
  <c r="JP20" i="1"/>
  <c r="JM20" i="1"/>
  <c r="JJ20" i="1"/>
  <c r="KE19" i="1"/>
  <c r="KB19" i="1"/>
  <c r="JY19" i="1"/>
  <c r="JV19" i="1"/>
  <c r="JS19" i="1"/>
  <c r="JP19" i="1"/>
  <c r="JM19" i="1"/>
  <c r="JJ19" i="1"/>
  <c r="KE18" i="1"/>
  <c r="KB18" i="1"/>
  <c r="JY18" i="1"/>
  <c r="JV18" i="1"/>
  <c r="JS18" i="1"/>
  <c r="JP18" i="1"/>
  <c r="JM18" i="1"/>
  <c r="JJ18" i="1"/>
  <c r="KE17" i="1"/>
  <c r="KB17" i="1"/>
  <c r="JY17" i="1"/>
  <c r="JV17" i="1"/>
  <c r="JS17" i="1"/>
  <c r="JP17" i="1"/>
  <c r="JM17" i="1"/>
  <c r="JJ17" i="1"/>
  <c r="KE16" i="1"/>
  <c r="KB16" i="1"/>
  <c r="JY16" i="1"/>
  <c r="JV16" i="1"/>
  <c r="JS16" i="1"/>
  <c r="JP16" i="1"/>
  <c r="JM16" i="1"/>
  <c r="JJ16" i="1"/>
  <c r="KE15" i="1"/>
  <c r="KB15" i="1"/>
  <c r="JY15" i="1"/>
  <c r="JV15" i="1"/>
  <c r="JS15" i="1"/>
  <c r="JP15" i="1"/>
  <c r="JM15" i="1"/>
  <c r="JJ15" i="1"/>
  <c r="KE14" i="1"/>
  <c r="KB14" i="1"/>
  <c r="JY14" i="1"/>
  <c r="JV14" i="1"/>
  <c r="JS14" i="1"/>
  <c r="JP14" i="1"/>
  <c r="JM14" i="1"/>
  <c r="JJ14" i="1"/>
  <c r="KE13" i="1"/>
  <c r="KB13" i="1"/>
  <c r="JY13" i="1"/>
  <c r="JV13" i="1"/>
  <c r="JS13" i="1"/>
  <c r="JP13" i="1"/>
  <c r="JM13" i="1"/>
  <c r="JJ13" i="1"/>
  <c r="KE12" i="1"/>
  <c r="KB12" i="1"/>
  <c r="JY12" i="1"/>
  <c r="JV12" i="1"/>
  <c r="JS12" i="1"/>
  <c r="JP12" i="1"/>
  <c r="JM12" i="1"/>
  <c r="JJ12" i="1"/>
  <c r="KE11" i="1"/>
  <c r="KB11" i="1"/>
  <c r="JY11" i="1"/>
  <c r="JV11" i="1"/>
  <c r="JS11" i="1"/>
  <c r="JP11" i="1"/>
  <c r="JM11" i="1"/>
  <c r="JJ11" i="1"/>
  <c r="KE10" i="1"/>
  <c r="KB10" i="1"/>
  <c r="JY10" i="1"/>
  <c r="JV10" i="1"/>
  <c r="JS10" i="1"/>
  <c r="JP10" i="1"/>
  <c r="JM10" i="1"/>
  <c r="JJ10" i="1"/>
  <c r="KE9" i="1"/>
  <c r="KB9" i="1"/>
  <c r="JY9" i="1"/>
  <c r="JV9" i="1"/>
  <c r="JS9" i="1"/>
  <c r="JP9" i="1"/>
  <c r="JM9" i="1"/>
  <c r="JJ9" i="1"/>
  <c r="KE8" i="1"/>
  <c r="KB8" i="1"/>
  <c r="JY8" i="1"/>
  <c r="JV8" i="1"/>
  <c r="JS8" i="1"/>
  <c r="JP8" i="1"/>
  <c r="JM8" i="1"/>
  <c r="JJ8" i="1"/>
  <c r="KE7" i="1"/>
  <c r="KB7" i="1"/>
  <c r="JY7" i="1"/>
  <c r="JV7" i="1"/>
  <c r="JS7" i="1"/>
  <c r="JP7" i="1"/>
  <c r="JM7" i="1"/>
  <c r="JJ7" i="1"/>
  <c r="KE6" i="1"/>
  <c r="KB6" i="1"/>
  <c r="JY6" i="1"/>
  <c r="JV6" i="1"/>
  <c r="JS6" i="1"/>
  <c r="JP6" i="1"/>
  <c r="JM6" i="1"/>
  <c r="JJ6" i="1"/>
  <c r="KE5" i="1"/>
  <c r="KB5" i="1"/>
  <c r="JY5" i="1"/>
  <c r="JV5" i="1"/>
  <c r="JS5" i="1"/>
  <c r="JP5" i="1"/>
  <c r="JM5" i="1"/>
  <c r="JJ5" i="1"/>
  <c r="KE4" i="1"/>
  <c r="KB4" i="1"/>
  <c r="JY4" i="1"/>
  <c r="JV4" i="1"/>
  <c r="JS4" i="1"/>
  <c r="JP4" i="1"/>
  <c r="JM4" i="1"/>
  <c r="JJ4" i="1"/>
  <c r="JG30" i="1"/>
  <c r="JD30" i="1"/>
  <c r="JA30" i="1"/>
  <c r="IX30" i="1"/>
  <c r="IU30" i="1"/>
  <c r="IR30" i="1"/>
  <c r="IO30" i="1"/>
  <c r="IL30" i="1"/>
  <c r="II30" i="1"/>
  <c r="IF30" i="1"/>
  <c r="IC30" i="1"/>
  <c r="HZ30" i="1"/>
  <c r="HW30" i="1"/>
  <c r="HT30" i="1"/>
  <c r="HQ30" i="1"/>
  <c r="HN30" i="1"/>
  <c r="JG29" i="1"/>
  <c r="JD29" i="1"/>
  <c r="JA29" i="1"/>
  <c r="IX29" i="1"/>
  <c r="IU29" i="1"/>
  <c r="IR29" i="1"/>
  <c r="IO29" i="1"/>
  <c r="IL29" i="1"/>
  <c r="II29" i="1"/>
  <c r="IF29" i="1"/>
  <c r="IC29" i="1"/>
  <c r="HZ29" i="1"/>
  <c r="HW29" i="1"/>
  <c r="HT29" i="1"/>
  <c r="HQ29" i="1"/>
  <c r="HN29" i="1"/>
  <c r="JG28" i="1"/>
  <c r="JD28" i="1"/>
  <c r="JA28" i="1"/>
  <c r="IX28" i="1"/>
  <c r="IU28" i="1"/>
  <c r="IR28" i="1"/>
  <c r="IO28" i="1"/>
  <c r="IL28" i="1"/>
  <c r="II28" i="1"/>
  <c r="IF28" i="1"/>
  <c r="IC28" i="1"/>
  <c r="HZ28" i="1"/>
  <c r="HW28" i="1"/>
  <c r="HT28" i="1"/>
  <c r="HQ28" i="1"/>
  <c r="HN28" i="1"/>
  <c r="JG27" i="1"/>
  <c r="JD27" i="1"/>
  <c r="JA27" i="1"/>
  <c r="IX27" i="1"/>
  <c r="IU27" i="1"/>
  <c r="IR27" i="1"/>
  <c r="IO27" i="1"/>
  <c r="IL27" i="1"/>
  <c r="II27" i="1"/>
  <c r="IF27" i="1"/>
  <c r="IC27" i="1"/>
  <c r="HZ27" i="1"/>
  <c r="HW27" i="1"/>
  <c r="HT27" i="1"/>
  <c r="HQ27" i="1"/>
  <c r="HN27" i="1"/>
  <c r="JG26" i="1"/>
  <c r="JD26" i="1"/>
  <c r="JA26" i="1"/>
  <c r="IX26" i="1"/>
  <c r="IU26" i="1"/>
  <c r="IR26" i="1"/>
  <c r="IO26" i="1"/>
  <c r="IL26" i="1"/>
  <c r="II26" i="1"/>
  <c r="IF26" i="1"/>
  <c r="IC26" i="1"/>
  <c r="HZ26" i="1"/>
  <c r="HW26" i="1"/>
  <c r="HT26" i="1"/>
  <c r="HQ26" i="1"/>
  <c r="HN26" i="1"/>
  <c r="JG25" i="1"/>
  <c r="JD25" i="1"/>
  <c r="JA25" i="1"/>
  <c r="IX25" i="1"/>
  <c r="IU25" i="1"/>
  <c r="IR25" i="1"/>
  <c r="IO25" i="1"/>
  <c r="IL25" i="1"/>
  <c r="II25" i="1"/>
  <c r="IF25" i="1"/>
  <c r="IC25" i="1"/>
  <c r="HZ25" i="1"/>
  <c r="HW25" i="1"/>
  <c r="HT25" i="1"/>
  <c r="HQ25" i="1"/>
  <c r="HN25" i="1"/>
  <c r="JG24" i="1"/>
  <c r="JD24" i="1"/>
  <c r="JA24" i="1"/>
  <c r="IX24" i="1"/>
  <c r="IU24" i="1"/>
  <c r="IR24" i="1"/>
  <c r="IO24" i="1"/>
  <c r="IL24" i="1"/>
  <c r="II24" i="1"/>
  <c r="IF24" i="1"/>
  <c r="IC24" i="1"/>
  <c r="HZ24" i="1"/>
  <c r="HW24" i="1"/>
  <c r="HT24" i="1"/>
  <c r="HQ24" i="1"/>
  <c r="HN24" i="1"/>
  <c r="JG23" i="1"/>
  <c r="JD23" i="1"/>
  <c r="JA23" i="1"/>
  <c r="IX23" i="1"/>
  <c r="IU23" i="1"/>
  <c r="IR23" i="1"/>
  <c r="IO23" i="1"/>
  <c r="IL23" i="1"/>
  <c r="II23" i="1"/>
  <c r="IF23" i="1"/>
  <c r="IC23" i="1"/>
  <c r="HZ23" i="1"/>
  <c r="HW23" i="1"/>
  <c r="HT23" i="1"/>
  <c r="HQ23" i="1"/>
  <c r="HN23" i="1"/>
  <c r="JG22" i="1"/>
  <c r="JD22" i="1"/>
  <c r="JA22" i="1"/>
  <c r="IX22" i="1"/>
  <c r="IU22" i="1"/>
  <c r="IR22" i="1"/>
  <c r="IO22" i="1"/>
  <c r="IL22" i="1"/>
  <c r="II22" i="1"/>
  <c r="IF22" i="1"/>
  <c r="IC22" i="1"/>
  <c r="HZ22" i="1"/>
  <c r="HW22" i="1"/>
  <c r="HT22" i="1"/>
  <c r="HQ22" i="1"/>
  <c r="HN22" i="1"/>
  <c r="JG21" i="1"/>
  <c r="JD21" i="1"/>
  <c r="JA21" i="1"/>
  <c r="IX21" i="1"/>
  <c r="IU21" i="1"/>
  <c r="IR21" i="1"/>
  <c r="IO21" i="1"/>
  <c r="IL21" i="1"/>
  <c r="II21" i="1"/>
  <c r="IF21" i="1"/>
  <c r="IC21" i="1"/>
  <c r="HZ21" i="1"/>
  <c r="HW21" i="1"/>
  <c r="HT21" i="1"/>
  <c r="HQ21" i="1"/>
  <c r="HN21" i="1"/>
  <c r="JG20" i="1"/>
  <c r="JD20" i="1"/>
  <c r="JA20" i="1"/>
  <c r="IX20" i="1"/>
  <c r="IU20" i="1"/>
  <c r="IR20" i="1"/>
  <c r="IO20" i="1"/>
  <c r="IL20" i="1"/>
  <c r="II20" i="1"/>
  <c r="IF20" i="1"/>
  <c r="IC20" i="1"/>
  <c r="HZ20" i="1"/>
  <c r="HW20" i="1"/>
  <c r="HT20" i="1"/>
  <c r="HQ20" i="1"/>
  <c r="HN20" i="1"/>
  <c r="JG19" i="1"/>
  <c r="JD19" i="1"/>
  <c r="JA19" i="1"/>
  <c r="IX19" i="1"/>
  <c r="IU19" i="1"/>
  <c r="IR19" i="1"/>
  <c r="IO19" i="1"/>
  <c r="IL19" i="1"/>
  <c r="II19" i="1"/>
  <c r="IF19" i="1"/>
  <c r="IC19" i="1"/>
  <c r="HZ19" i="1"/>
  <c r="HW19" i="1"/>
  <c r="HT19" i="1"/>
  <c r="HQ19" i="1"/>
  <c r="HN19" i="1"/>
  <c r="JG18" i="1"/>
  <c r="JD18" i="1"/>
  <c r="JA18" i="1"/>
  <c r="IX18" i="1"/>
  <c r="IU18" i="1"/>
  <c r="IR18" i="1"/>
  <c r="IO18" i="1"/>
  <c r="IL18" i="1"/>
  <c r="II18" i="1"/>
  <c r="IF18" i="1"/>
  <c r="IC18" i="1"/>
  <c r="HZ18" i="1"/>
  <c r="HW18" i="1"/>
  <c r="HT18" i="1"/>
  <c r="HQ18" i="1"/>
  <c r="HN18" i="1"/>
  <c r="JG17" i="1"/>
  <c r="JD17" i="1"/>
  <c r="JA17" i="1"/>
  <c r="IX17" i="1"/>
  <c r="IU17" i="1"/>
  <c r="IR17" i="1"/>
  <c r="IO17" i="1"/>
  <c r="IL17" i="1"/>
  <c r="II17" i="1"/>
  <c r="IF17" i="1"/>
  <c r="IC17" i="1"/>
  <c r="HZ17" i="1"/>
  <c r="HW17" i="1"/>
  <c r="HT17" i="1"/>
  <c r="HQ17" i="1"/>
  <c r="HN17" i="1"/>
  <c r="JG16" i="1"/>
  <c r="JD16" i="1"/>
  <c r="JA16" i="1"/>
  <c r="IX16" i="1"/>
  <c r="IU16" i="1"/>
  <c r="IR16" i="1"/>
  <c r="IO16" i="1"/>
  <c r="IL16" i="1"/>
  <c r="II16" i="1"/>
  <c r="IF16" i="1"/>
  <c r="IC16" i="1"/>
  <c r="HZ16" i="1"/>
  <c r="HW16" i="1"/>
  <c r="HT16" i="1"/>
  <c r="HQ16" i="1"/>
  <c r="HN16" i="1"/>
  <c r="JG15" i="1"/>
  <c r="JD15" i="1"/>
  <c r="JA15" i="1"/>
  <c r="IX15" i="1"/>
  <c r="IU15" i="1"/>
  <c r="IR15" i="1"/>
  <c r="IO15" i="1"/>
  <c r="IL15" i="1"/>
  <c r="II15" i="1"/>
  <c r="IF15" i="1"/>
  <c r="IC15" i="1"/>
  <c r="HZ15" i="1"/>
  <c r="HW15" i="1"/>
  <c r="HT15" i="1"/>
  <c r="HQ15" i="1"/>
  <c r="HN15" i="1"/>
  <c r="JG14" i="1"/>
  <c r="JD14" i="1"/>
  <c r="JA14" i="1"/>
  <c r="IX14" i="1"/>
  <c r="IU14" i="1"/>
  <c r="IR14" i="1"/>
  <c r="IO14" i="1"/>
  <c r="IL14" i="1"/>
  <c r="II14" i="1"/>
  <c r="IF14" i="1"/>
  <c r="IC14" i="1"/>
  <c r="HZ14" i="1"/>
  <c r="HW14" i="1"/>
  <c r="HT14" i="1"/>
  <c r="HQ14" i="1"/>
  <c r="HN14" i="1"/>
  <c r="JG13" i="1"/>
  <c r="JD13" i="1"/>
  <c r="JA13" i="1"/>
  <c r="IX13" i="1"/>
  <c r="IU13" i="1"/>
  <c r="IR13" i="1"/>
  <c r="IO13" i="1"/>
  <c r="IL13" i="1"/>
  <c r="II13" i="1"/>
  <c r="IF13" i="1"/>
  <c r="IC13" i="1"/>
  <c r="HZ13" i="1"/>
  <c r="HW13" i="1"/>
  <c r="HT13" i="1"/>
  <c r="HQ13" i="1"/>
  <c r="HN13" i="1"/>
  <c r="JG12" i="1"/>
  <c r="JD12" i="1"/>
  <c r="JA12" i="1"/>
  <c r="IX12" i="1"/>
  <c r="IU12" i="1"/>
  <c r="IR12" i="1"/>
  <c r="IO12" i="1"/>
  <c r="IL12" i="1"/>
  <c r="II12" i="1"/>
  <c r="IF12" i="1"/>
  <c r="IC12" i="1"/>
  <c r="HZ12" i="1"/>
  <c r="HW12" i="1"/>
  <c r="HT12" i="1"/>
  <c r="HQ12" i="1"/>
  <c r="HN12" i="1"/>
  <c r="JG11" i="1"/>
  <c r="JD11" i="1"/>
  <c r="JA11" i="1"/>
  <c r="IX11" i="1"/>
  <c r="IU11" i="1"/>
  <c r="IR11" i="1"/>
  <c r="IO11" i="1"/>
  <c r="IL11" i="1"/>
  <c r="II11" i="1"/>
  <c r="IF11" i="1"/>
  <c r="IC11" i="1"/>
  <c r="HZ11" i="1"/>
  <c r="HW11" i="1"/>
  <c r="HT11" i="1"/>
  <c r="HQ11" i="1"/>
  <c r="HN11" i="1"/>
  <c r="JG10" i="1"/>
  <c r="JD10" i="1"/>
  <c r="JA10" i="1"/>
  <c r="IX10" i="1"/>
  <c r="IU10" i="1"/>
  <c r="IR10" i="1"/>
  <c r="IO10" i="1"/>
  <c r="IL10" i="1"/>
  <c r="II10" i="1"/>
  <c r="IF10" i="1"/>
  <c r="IC10" i="1"/>
  <c r="HZ10" i="1"/>
  <c r="HW10" i="1"/>
  <c r="HT10" i="1"/>
  <c r="HQ10" i="1"/>
  <c r="HN10" i="1"/>
  <c r="JG9" i="1"/>
  <c r="JD9" i="1"/>
  <c r="JA9" i="1"/>
  <c r="IX9" i="1"/>
  <c r="IU9" i="1"/>
  <c r="IR9" i="1"/>
  <c r="IO9" i="1"/>
  <c r="IL9" i="1"/>
  <c r="II9" i="1"/>
  <c r="IF9" i="1"/>
  <c r="IC9" i="1"/>
  <c r="HZ9" i="1"/>
  <c r="HW9" i="1"/>
  <c r="HT9" i="1"/>
  <c r="HQ9" i="1"/>
  <c r="HN9" i="1"/>
  <c r="JG8" i="1"/>
  <c r="JD8" i="1"/>
  <c r="JA8" i="1"/>
  <c r="IX8" i="1"/>
  <c r="IU8" i="1"/>
  <c r="IR8" i="1"/>
  <c r="IO8" i="1"/>
  <c r="IL8" i="1"/>
  <c r="II8" i="1"/>
  <c r="IF8" i="1"/>
  <c r="IC8" i="1"/>
  <c r="HZ8" i="1"/>
  <c r="HW8" i="1"/>
  <c r="HT8" i="1"/>
  <c r="HQ8" i="1"/>
  <c r="HN8" i="1"/>
  <c r="JG7" i="1"/>
  <c r="JD7" i="1"/>
  <c r="JA7" i="1"/>
  <c r="IX7" i="1"/>
  <c r="IU7" i="1"/>
  <c r="IR7" i="1"/>
  <c r="IO7" i="1"/>
  <c r="IL7" i="1"/>
  <c r="II7" i="1"/>
  <c r="IF7" i="1"/>
  <c r="IC7" i="1"/>
  <c r="HZ7" i="1"/>
  <c r="HW7" i="1"/>
  <c r="HT7" i="1"/>
  <c r="HQ7" i="1"/>
  <c r="HN7" i="1"/>
  <c r="JG6" i="1"/>
  <c r="JD6" i="1"/>
  <c r="JA6" i="1"/>
  <c r="IX6" i="1"/>
  <c r="IU6" i="1"/>
  <c r="IR6" i="1"/>
  <c r="IO6" i="1"/>
  <c r="IL6" i="1"/>
  <c r="II6" i="1"/>
  <c r="IF6" i="1"/>
  <c r="IC6" i="1"/>
  <c r="HZ6" i="1"/>
  <c r="HW6" i="1"/>
  <c r="HT6" i="1"/>
  <c r="HQ6" i="1"/>
  <c r="HN6" i="1"/>
  <c r="JG5" i="1"/>
  <c r="JD5" i="1"/>
  <c r="JA5" i="1"/>
  <c r="IX5" i="1"/>
  <c r="IU5" i="1"/>
  <c r="IR5" i="1"/>
  <c r="IO5" i="1"/>
  <c r="IL5" i="1"/>
  <c r="II5" i="1"/>
  <c r="IF5" i="1"/>
  <c r="IC5" i="1"/>
  <c r="HZ5" i="1"/>
  <c r="HW5" i="1"/>
  <c r="HT5" i="1"/>
  <c r="HQ5" i="1"/>
  <c r="HN5" i="1"/>
  <c r="JG4" i="1"/>
  <c r="JD4" i="1"/>
  <c r="JA4" i="1"/>
  <c r="IX4" i="1"/>
  <c r="IU4" i="1"/>
  <c r="IR4" i="1"/>
  <c r="IO4" i="1"/>
  <c r="IL4" i="1"/>
  <c r="II4" i="1"/>
  <c r="IF4" i="1"/>
  <c r="IC4" i="1"/>
  <c r="HZ4" i="1"/>
  <c r="HW4" i="1"/>
  <c r="HT4" i="1"/>
  <c r="HQ4" i="1"/>
  <c r="HN4" i="1"/>
  <c r="HK30" i="1"/>
  <c r="HH30" i="1"/>
  <c r="HE30" i="1"/>
  <c r="HB30" i="1"/>
  <c r="GY30" i="1"/>
  <c r="GV30" i="1"/>
  <c r="GS30" i="1"/>
  <c r="GP30" i="1"/>
  <c r="GM30" i="1"/>
  <c r="GJ30" i="1"/>
  <c r="GG30" i="1"/>
  <c r="GD30" i="1"/>
  <c r="GA30" i="1"/>
  <c r="FX30" i="1"/>
  <c r="FU30" i="1"/>
  <c r="FR30" i="1"/>
  <c r="FO30" i="1"/>
  <c r="FL30" i="1"/>
  <c r="FI30" i="1"/>
  <c r="FF30" i="1"/>
  <c r="FC30" i="1"/>
  <c r="EZ30" i="1"/>
  <c r="EW30" i="1"/>
  <c r="ET30" i="1"/>
  <c r="HK29" i="1"/>
  <c r="HH29" i="1"/>
  <c r="HE29" i="1"/>
  <c r="HB29" i="1"/>
  <c r="GY29" i="1"/>
  <c r="GV29" i="1"/>
  <c r="GS29" i="1"/>
  <c r="GP29" i="1"/>
  <c r="GM29" i="1"/>
  <c r="GJ29" i="1"/>
  <c r="GG29" i="1"/>
  <c r="GD29" i="1"/>
  <c r="GA29" i="1"/>
  <c r="FX29" i="1"/>
  <c r="FU29" i="1"/>
  <c r="FR29" i="1"/>
  <c r="FO29" i="1"/>
  <c r="FL29" i="1"/>
  <c r="FI29" i="1"/>
  <c r="FF29" i="1"/>
  <c r="FC29" i="1"/>
  <c r="EZ29" i="1"/>
  <c r="EW29" i="1"/>
  <c r="ET29" i="1"/>
  <c r="HK28" i="1"/>
  <c r="HH28" i="1"/>
  <c r="HE28" i="1"/>
  <c r="HB28" i="1"/>
  <c r="GY28" i="1"/>
  <c r="GV28" i="1"/>
  <c r="GS28" i="1"/>
  <c r="GP28" i="1"/>
  <c r="GM28" i="1"/>
  <c r="GJ28" i="1"/>
  <c r="GG28" i="1"/>
  <c r="GD28" i="1"/>
  <c r="GA28" i="1"/>
  <c r="FX28" i="1"/>
  <c r="FU28" i="1"/>
  <c r="FR28" i="1"/>
  <c r="FO28" i="1"/>
  <c r="FL28" i="1"/>
  <c r="FI28" i="1"/>
  <c r="FF28" i="1"/>
  <c r="FC28" i="1"/>
  <c r="EZ28" i="1"/>
  <c r="EW28" i="1"/>
  <c r="ET28" i="1"/>
  <c r="HK27" i="1"/>
  <c r="HH27" i="1"/>
  <c r="HE27" i="1"/>
  <c r="HB27" i="1"/>
  <c r="GY27" i="1"/>
  <c r="GV27" i="1"/>
  <c r="GS27" i="1"/>
  <c r="GP27" i="1"/>
  <c r="GM27" i="1"/>
  <c r="GJ27" i="1"/>
  <c r="GG27" i="1"/>
  <c r="GD27" i="1"/>
  <c r="GA27" i="1"/>
  <c r="FX27" i="1"/>
  <c r="FU27" i="1"/>
  <c r="FR27" i="1"/>
  <c r="FO27" i="1"/>
  <c r="FL27" i="1"/>
  <c r="FI27" i="1"/>
  <c r="FF27" i="1"/>
  <c r="FC27" i="1"/>
  <c r="EZ27" i="1"/>
  <c r="EW27" i="1"/>
  <c r="ET27" i="1"/>
  <c r="HK26" i="1"/>
  <c r="HH26" i="1"/>
  <c r="HE26" i="1"/>
  <c r="HB26" i="1"/>
  <c r="GY26" i="1"/>
  <c r="GV26" i="1"/>
  <c r="GS26" i="1"/>
  <c r="GP26" i="1"/>
  <c r="GM26" i="1"/>
  <c r="GJ26" i="1"/>
  <c r="GG26" i="1"/>
  <c r="GD26" i="1"/>
  <c r="GA26" i="1"/>
  <c r="FX26" i="1"/>
  <c r="FU26" i="1"/>
  <c r="FR26" i="1"/>
  <c r="FO26" i="1"/>
  <c r="FL26" i="1"/>
  <c r="FI26" i="1"/>
  <c r="FF26" i="1"/>
  <c r="FC26" i="1"/>
  <c r="EZ26" i="1"/>
  <c r="EW26" i="1"/>
  <c r="ET26" i="1"/>
  <c r="HK25" i="1"/>
  <c r="HH25" i="1"/>
  <c r="HE25" i="1"/>
  <c r="HB25" i="1"/>
  <c r="GY25" i="1"/>
  <c r="GV25" i="1"/>
  <c r="GS25" i="1"/>
  <c r="GP25" i="1"/>
  <c r="GM25" i="1"/>
  <c r="GJ25" i="1"/>
  <c r="GG25" i="1"/>
  <c r="GD25" i="1"/>
  <c r="GA25" i="1"/>
  <c r="FX25" i="1"/>
  <c r="FU25" i="1"/>
  <c r="FR25" i="1"/>
  <c r="FO25" i="1"/>
  <c r="FL25" i="1"/>
  <c r="FI25" i="1"/>
  <c r="FF25" i="1"/>
  <c r="FC25" i="1"/>
  <c r="EZ25" i="1"/>
  <c r="EW25" i="1"/>
  <c r="ET25" i="1"/>
  <c r="HK24" i="1"/>
  <c r="HH24" i="1"/>
  <c r="HE24" i="1"/>
  <c r="HB24" i="1"/>
  <c r="GY24" i="1"/>
  <c r="GV24" i="1"/>
  <c r="GS24" i="1"/>
  <c r="GP24" i="1"/>
  <c r="GM24" i="1"/>
  <c r="GJ24" i="1"/>
  <c r="GG24" i="1"/>
  <c r="GD24" i="1"/>
  <c r="GA24" i="1"/>
  <c r="FX24" i="1"/>
  <c r="FU24" i="1"/>
  <c r="FR24" i="1"/>
  <c r="FO24" i="1"/>
  <c r="FL24" i="1"/>
  <c r="FI24" i="1"/>
  <c r="FF24" i="1"/>
  <c r="FC24" i="1"/>
  <c r="EZ24" i="1"/>
  <c r="EW24" i="1"/>
  <c r="ET24" i="1"/>
  <c r="HK23" i="1"/>
  <c r="HH23" i="1"/>
  <c r="HE23" i="1"/>
  <c r="HB23" i="1"/>
  <c r="GY23" i="1"/>
  <c r="GV23" i="1"/>
  <c r="GS23" i="1"/>
  <c r="GP23" i="1"/>
  <c r="GM23" i="1"/>
  <c r="GJ23" i="1"/>
  <c r="GG23" i="1"/>
  <c r="GD23" i="1"/>
  <c r="GA23" i="1"/>
  <c r="FX23" i="1"/>
  <c r="FU23" i="1"/>
  <c r="FR23" i="1"/>
  <c r="FO23" i="1"/>
  <c r="FL23" i="1"/>
  <c r="FI23" i="1"/>
  <c r="FF23" i="1"/>
  <c r="FC23" i="1"/>
  <c r="EZ23" i="1"/>
  <c r="EW23" i="1"/>
  <c r="ET23" i="1"/>
  <c r="HK22" i="1"/>
  <c r="HH22" i="1"/>
  <c r="HE22" i="1"/>
  <c r="HB22" i="1"/>
  <c r="GY22" i="1"/>
  <c r="GV22" i="1"/>
  <c r="GS22" i="1"/>
  <c r="GP22" i="1"/>
  <c r="GM22" i="1"/>
  <c r="GJ22" i="1"/>
  <c r="GG22" i="1"/>
  <c r="GD22" i="1"/>
  <c r="GA22" i="1"/>
  <c r="FX22" i="1"/>
  <c r="FU22" i="1"/>
  <c r="FR22" i="1"/>
  <c r="FO22" i="1"/>
  <c r="FL22" i="1"/>
  <c r="FI22" i="1"/>
  <c r="FF22" i="1"/>
  <c r="FC22" i="1"/>
  <c r="EZ22" i="1"/>
  <c r="EW22" i="1"/>
  <c r="ET22" i="1"/>
  <c r="HK21" i="1"/>
  <c r="HH21" i="1"/>
  <c r="HE21" i="1"/>
  <c r="HB21" i="1"/>
  <c r="GY21" i="1"/>
  <c r="GV21" i="1"/>
  <c r="GS21" i="1"/>
  <c r="GP21" i="1"/>
  <c r="GM21" i="1"/>
  <c r="GJ21" i="1"/>
  <c r="GG21" i="1"/>
  <c r="GD21" i="1"/>
  <c r="GA21" i="1"/>
  <c r="FX21" i="1"/>
  <c r="FU21" i="1"/>
  <c r="FR21" i="1"/>
  <c r="FO21" i="1"/>
  <c r="FL21" i="1"/>
  <c r="FI21" i="1"/>
  <c r="FF21" i="1"/>
  <c r="FC21" i="1"/>
  <c r="EZ21" i="1"/>
  <c r="EW21" i="1"/>
  <c r="ET21" i="1"/>
  <c r="HK20" i="1"/>
  <c r="HH20" i="1"/>
  <c r="HE20" i="1"/>
  <c r="HB20" i="1"/>
  <c r="GY20" i="1"/>
  <c r="GV20" i="1"/>
  <c r="GS20" i="1"/>
  <c r="GP20" i="1"/>
  <c r="GM20" i="1"/>
  <c r="GJ20" i="1"/>
  <c r="GG20" i="1"/>
  <c r="GD20" i="1"/>
  <c r="GA20" i="1"/>
  <c r="FX20" i="1"/>
  <c r="FU20" i="1"/>
  <c r="FR20" i="1"/>
  <c r="FO20" i="1"/>
  <c r="FL20" i="1"/>
  <c r="FI20" i="1"/>
  <c r="FF20" i="1"/>
  <c r="FC20" i="1"/>
  <c r="EZ20" i="1"/>
  <c r="EW20" i="1"/>
  <c r="ET20" i="1"/>
  <c r="HK19" i="1"/>
  <c r="HH19" i="1"/>
  <c r="HE19" i="1"/>
  <c r="HB19" i="1"/>
  <c r="GY19" i="1"/>
  <c r="GV19" i="1"/>
  <c r="GS19" i="1"/>
  <c r="GP19" i="1"/>
  <c r="GM19" i="1"/>
  <c r="GJ19" i="1"/>
  <c r="GG19" i="1"/>
  <c r="GD19" i="1"/>
  <c r="GA19" i="1"/>
  <c r="FX19" i="1"/>
  <c r="FU19" i="1"/>
  <c r="FR19" i="1"/>
  <c r="FO19" i="1"/>
  <c r="FL19" i="1"/>
  <c r="FI19" i="1"/>
  <c r="FF19" i="1"/>
  <c r="FC19" i="1"/>
  <c r="EZ19" i="1"/>
  <c r="EW19" i="1"/>
  <c r="ET19" i="1"/>
  <c r="HK18" i="1"/>
  <c r="HH18" i="1"/>
  <c r="HE18" i="1"/>
  <c r="HB18" i="1"/>
  <c r="GY18" i="1"/>
  <c r="GV18" i="1"/>
  <c r="GS18" i="1"/>
  <c r="GP18" i="1"/>
  <c r="GM18" i="1"/>
  <c r="GJ18" i="1"/>
  <c r="GG18" i="1"/>
  <c r="GD18" i="1"/>
  <c r="GA18" i="1"/>
  <c r="FX18" i="1"/>
  <c r="FU18" i="1"/>
  <c r="FR18" i="1"/>
  <c r="FO18" i="1"/>
  <c r="FL18" i="1"/>
  <c r="FI18" i="1"/>
  <c r="FF18" i="1"/>
  <c r="FC18" i="1"/>
  <c r="EZ18" i="1"/>
  <c r="EW18" i="1"/>
  <c r="ET18" i="1"/>
  <c r="HK17" i="1"/>
  <c r="HH17" i="1"/>
  <c r="HE17" i="1"/>
  <c r="HB17" i="1"/>
  <c r="GY17" i="1"/>
  <c r="GV17" i="1"/>
  <c r="GS17" i="1"/>
  <c r="GP17" i="1"/>
  <c r="GM17" i="1"/>
  <c r="GJ17" i="1"/>
  <c r="GG17" i="1"/>
  <c r="GD17" i="1"/>
  <c r="GA17" i="1"/>
  <c r="FX17" i="1"/>
  <c r="FU17" i="1"/>
  <c r="FR17" i="1"/>
  <c r="FO17" i="1"/>
  <c r="FL17" i="1"/>
  <c r="FI17" i="1"/>
  <c r="FF17" i="1"/>
  <c r="FC17" i="1"/>
  <c r="EZ17" i="1"/>
  <c r="EW17" i="1"/>
  <c r="ET17" i="1"/>
  <c r="HK16" i="1"/>
  <c r="HH16" i="1"/>
  <c r="HE16" i="1"/>
  <c r="HB16" i="1"/>
  <c r="GY16" i="1"/>
  <c r="GV16" i="1"/>
  <c r="GS16" i="1"/>
  <c r="GP16" i="1"/>
  <c r="GM16" i="1"/>
  <c r="GJ16" i="1"/>
  <c r="GG16" i="1"/>
  <c r="GD16" i="1"/>
  <c r="GA16" i="1"/>
  <c r="FX16" i="1"/>
  <c r="FU16" i="1"/>
  <c r="FR16" i="1"/>
  <c r="FO16" i="1"/>
  <c r="FL16" i="1"/>
  <c r="FI16" i="1"/>
  <c r="FF16" i="1"/>
  <c r="FC16" i="1"/>
  <c r="EZ16" i="1"/>
  <c r="EW16" i="1"/>
  <c r="ET16" i="1"/>
  <c r="HK15" i="1"/>
  <c r="HH15" i="1"/>
  <c r="HE15" i="1"/>
  <c r="HB15" i="1"/>
  <c r="GY15" i="1"/>
  <c r="GV15" i="1"/>
  <c r="GS15" i="1"/>
  <c r="GP15" i="1"/>
  <c r="GM15" i="1"/>
  <c r="GJ15" i="1"/>
  <c r="GG15" i="1"/>
  <c r="GD15" i="1"/>
  <c r="GA15" i="1"/>
  <c r="FX15" i="1"/>
  <c r="FU15" i="1"/>
  <c r="FR15" i="1"/>
  <c r="FO15" i="1"/>
  <c r="FL15" i="1"/>
  <c r="FI15" i="1"/>
  <c r="FF15" i="1"/>
  <c r="FC15" i="1"/>
  <c r="EZ15" i="1"/>
  <c r="EW15" i="1"/>
  <c r="ET15" i="1"/>
  <c r="HK14" i="1"/>
  <c r="HH14" i="1"/>
  <c r="HE14" i="1"/>
  <c r="HB14" i="1"/>
  <c r="GY14" i="1"/>
  <c r="GV14" i="1"/>
  <c r="GS14" i="1"/>
  <c r="GP14" i="1"/>
  <c r="GM14" i="1"/>
  <c r="GJ14" i="1"/>
  <c r="GG14" i="1"/>
  <c r="GD14" i="1"/>
  <c r="GA14" i="1"/>
  <c r="FX14" i="1"/>
  <c r="FU14" i="1"/>
  <c r="FR14" i="1"/>
  <c r="FO14" i="1"/>
  <c r="FL14" i="1"/>
  <c r="FI14" i="1"/>
  <c r="FF14" i="1"/>
  <c r="FC14" i="1"/>
  <c r="EZ14" i="1"/>
  <c r="EW14" i="1"/>
  <c r="ET14" i="1"/>
  <c r="HK13" i="1"/>
  <c r="HH13" i="1"/>
  <c r="HE13" i="1"/>
  <c r="HB13" i="1"/>
  <c r="GY13" i="1"/>
  <c r="GV13" i="1"/>
  <c r="GS13" i="1"/>
  <c r="GP13" i="1"/>
  <c r="GM13" i="1"/>
  <c r="GJ13" i="1"/>
  <c r="GG13" i="1"/>
  <c r="GD13" i="1"/>
  <c r="GA13" i="1"/>
  <c r="FX13" i="1"/>
  <c r="FU13" i="1"/>
  <c r="FR13" i="1"/>
  <c r="FO13" i="1"/>
  <c r="FL13" i="1"/>
  <c r="FI13" i="1"/>
  <c r="FF13" i="1"/>
  <c r="FC13" i="1"/>
  <c r="EZ13" i="1"/>
  <c r="EW13" i="1"/>
  <c r="ET13" i="1"/>
  <c r="HK12" i="1"/>
  <c r="HH12" i="1"/>
  <c r="HE12" i="1"/>
  <c r="HB12" i="1"/>
  <c r="GY12" i="1"/>
  <c r="GV12" i="1"/>
  <c r="GS12" i="1"/>
  <c r="GP12" i="1"/>
  <c r="GM12" i="1"/>
  <c r="GJ12" i="1"/>
  <c r="GG12" i="1"/>
  <c r="GD12" i="1"/>
  <c r="GA12" i="1"/>
  <c r="FX12" i="1"/>
  <c r="FU12" i="1"/>
  <c r="FR12" i="1"/>
  <c r="FO12" i="1"/>
  <c r="FL12" i="1"/>
  <c r="FI12" i="1"/>
  <c r="FF12" i="1"/>
  <c r="FC12" i="1"/>
  <c r="EZ12" i="1"/>
  <c r="EW12" i="1"/>
  <c r="ET12" i="1"/>
  <c r="HK11" i="1"/>
  <c r="HH11" i="1"/>
  <c r="HE11" i="1"/>
  <c r="HB11" i="1"/>
  <c r="GY11" i="1"/>
  <c r="GV11" i="1"/>
  <c r="GS11" i="1"/>
  <c r="GP11" i="1"/>
  <c r="GM11" i="1"/>
  <c r="GJ11" i="1"/>
  <c r="GG11" i="1"/>
  <c r="GD11" i="1"/>
  <c r="GA11" i="1"/>
  <c r="FX11" i="1"/>
  <c r="FU11" i="1"/>
  <c r="FR11" i="1"/>
  <c r="FO11" i="1"/>
  <c r="FL11" i="1"/>
  <c r="FI11" i="1"/>
  <c r="FF11" i="1"/>
  <c r="FC11" i="1"/>
  <c r="EZ11" i="1"/>
  <c r="EW11" i="1"/>
  <c r="ET11" i="1"/>
  <c r="HK10" i="1"/>
  <c r="HH10" i="1"/>
  <c r="HE10" i="1"/>
  <c r="HB10" i="1"/>
  <c r="GY10" i="1"/>
  <c r="GV10" i="1"/>
  <c r="GS10" i="1"/>
  <c r="GP10" i="1"/>
  <c r="GM10" i="1"/>
  <c r="GJ10" i="1"/>
  <c r="GG10" i="1"/>
  <c r="GD10" i="1"/>
  <c r="GA10" i="1"/>
  <c r="FX10" i="1"/>
  <c r="FU10" i="1"/>
  <c r="FR10" i="1"/>
  <c r="FO10" i="1"/>
  <c r="FL10" i="1"/>
  <c r="FI10" i="1"/>
  <c r="FF10" i="1"/>
  <c r="FC10" i="1"/>
  <c r="EZ10" i="1"/>
  <c r="EW10" i="1"/>
  <c r="ET10" i="1"/>
  <c r="HK9" i="1"/>
  <c r="HH9" i="1"/>
  <c r="HE9" i="1"/>
  <c r="HB9" i="1"/>
  <c r="GY9" i="1"/>
  <c r="GV9" i="1"/>
  <c r="GS9" i="1"/>
  <c r="GP9" i="1"/>
  <c r="GM9" i="1"/>
  <c r="GJ9" i="1"/>
  <c r="GG9" i="1"/>
  <c r="GD9" i="1"/>
  <c r="GA9" i="1"/>
  <c r="FX9" i="1"/>
  <c r="FU9" i="1"/>
  <c r="FR9" i="1"/>
  <c r="FO9" i="1"/>
  <c r="FL9" i="1"/>
  <c r="FI9" i="1"/>
  <c r="FF9" i="1"/>
  <c r="FC9" i="1"/>
  <c r="EZ9" i="1"/>
  <c r="EW9" i="1"/>
  <c r="ET9" i="1"/>
  <c r="HK8" i="1"/>
  <c r="HH8" i="1"/>
  <c r="HE8" i="1"/>
  <c r="HB8" i="1"/>
  <c r="GY8" i="1"/>
  <c r="GV8" i="1"/>
  <c r="GS8" i="1"/>
  <c r="GP8" i="1"/>
  <c r="GM8" i="1"/>
  <c r="GJ8" i="1"/>
  <c r="GG8" i="1"/>
  <c r="GD8" i="1"/>
  <c r="GA8" i="1"/>
  <c r="FX8" i="1"/>
  <c r="FU8" i="1"/>
  <c r="FR8" i="1"/>
  <c r="FO8" i="1"/>
  <c r="FL8" i="1"/>
  <c r="FI8" i="1"/>
  <c r="FF8" i="1"/>
  <c r="FC8" i="1"/>
  <c r="EZ8" i="1"/>
  <c r="EW8" i="1"/>
  <c r="ET8" i="1"/>
  <c r="HK7" i="1"/>
  <c r="HH7" i="1"/>
  <c r="HE7" i="1"/>
  <c r="HB7" i="1"/>
  <c r="GY7" i="1"/>
  <c r="GV7" i="1"/>
  <c r="GS7" i="1"/>
  <c r="GP7" i="1"/>
  <c r="GM7" i="1"/>
  <c r="GJ7" i="1"/>
  <c r="GG7" i="1"/>
  <c r="GD7" i="1"/>
  <c r="GA7" i="1"/>
  <c r="FX7" i="1"/>
  <c r="FU7" i="1"/>
  <c r="FR7" i="1"/>
  <c r="FO7" i="1"/>
  <c r="FL7" i="1"/>
  <c r="FI7" i="1"/>
  <c r="FF7" i="1"/>
  <c r="FC7" i="1"/>
  <c r="EZ7" i="1"/>
  <c r="EW7" i="1"/>
  <c r="ET7" i="1"/>
  <c r="HK6" i="1"/>
  <c r="HH6" i="1"/>
  <c r="HE6" i="1"/>
  <c r="HB6" i="1"/>
  <c r="GY6" i="1"/>
  <c r="GV6" i="1"/>
  <c r="GS6" i="1"/>
  <c r="GP6" i="1"/>
  <c r="GM6" i="1"/>
  <c r="GJ6" i="1"/>
  <c r="GG6" i="1"/>
  <c r="GD6" i="1"/>
  <c r="GA6" i="1"/>
  <c r="FX6" i="1"/>
  <c r="FU6" i="1"/>
  <c r="FR6" i="1"/>
  <c r="FO6" i="1"/>
  <c r="FL6" i="1"/>
  <c r="FI6" i="1"/>
  <c r="FF6" i="1"/>
  <c r="FC6" i="1"/>
  <c r="EZ6" i="1"/>
  <c r="EW6" i="1"/>
  <c r="ET6" i="1"/>
  <c r="HK5" i="1"/>
  <c r="HH5" i="1"/>
  <c r="HE5" i="1"/>
  <c r="HB5" i="1"/>
  <c r="GY5" i="1"/>
  <c r="GV5" i="1"/>
  <c r="GS5" i="1"/>
  <c r="GP5" i="1"/>
  <c r="GM5" i="1"/>
  <c r="GJ5" i="1"/>
  <c r="GG5" i="1"/>
  <c r="GD5" i="1"/>
  <c r="GA5" i="1"/>
  <c r="FX5" i="1"/>
  <c r="FU5" i="1"/>
  <c r="FR5" i="1"/>
  <c r="FO5" i="1"/>
  <c r="FL5" i="1"/>
  <c r="FI5" i="1"/>
  <c r="FF5" i="1"/>
  <c r="FC5" i="1"/>
  <c r="EZ5" i="1"/>
  <c r="EW5" i="1"/>
  <c r="ET5" i="1"/>
  <c r="HK4" i="1"/>
  <c r="HH4" i="1"/>
  <c r="HE4" i="1"/>
  <c r="HB4" i="1"/>
  <c r="GY4" i="1"/>
  <c r="GV4" i="1"/>
  <c r="GS4" i="1"/>
  <c r="GP4" i="1"/>
  <c r="GM4" i="1"/>
  <c r="GJ4" i="1"/>
  <c r="GG4" i="1"/>
  <c r="GD4" i="1"/>
  <c r="GA4" i="1"/>
  <c r="FX4" i="1"/>
  <c r="FU4" i="1"/>
  <c r="FR4" i="1"/>
  <c r="FO4" i="1"/>
  <c r="FL4" i="1"/>
  <c r="FI4" i="1"/>
  <c r="FF4" i="1"/>
  <c r="FC4" i="1"/>
  <c r="EZ4" i="1"/>
  <c r="EW4" i="1"/>
  <c r="ET4" i="1"/>
  <c r="EQ30" i="1"/>
  <c r="EN30" i="1"/>
  <c r="EK30" i="1"/>
  <c r="EH30" i="1"/>
  <c r="EE30" i="1"/>
  <c r="EB30" i="1"/>
  <c r="DY30" i="1"/>
  <c r="DV30" i="1"/>
  <c r="DS30" i="1"/>
  <c r="DP30" i="1"/>
  <c r="DM30" i="1"/>
  <c r="DJ30" i="1"/>
  <c r="DG30" i="1"/>
  <c r="DD30" i="1"/>
  <c r="DA30" i="1"/>
  <c r="CX30" i="1"/>
  <c r="CU30" i="1"/>
  <c r="CR30" i="1"/>
  <c r="CO30" i="1"/>
  <c r="CL30" i="1"/>
  <c r="CI30" i="1"/>
  <c r="CF30" i="1"/>
  <c r="CC30" i="1"/>
  <c r="BZ30" i="1"/>
  <c r="EQ29" i="1"/>
  <c r="EN29" i="1"/>
  <c r="EK29" i="1"/>
  <c r="EH29" i="1"/>
  <c r="EE29" i="1"/>
  <c r="EB29" i="1"/>
  <c r="DY29" i="1"/>
  <c r="DV29" i="1"/>
  <c r="DS29" i="1"/>
  <c r="DP29" i="1"/>
  <c r="DM29" i="1"/>
  <c r="DJ29" i="1"/>
  <c r="DG29" i="1"/>
  <c r="DD29" i="1"/>
  <c r="DA29" i="1"/>
  <c r="CX29" i="1"/>
  <c r="CU29" i="1"/>
  <c r="CR29" i="1"/>
  <c r="CO29" i="1"/>
  <c r="CL29" i="1"/>
  <c r="CI29" i="1"/>
  <c r="CF29" i="1"/>
  <c r="CC29" i="1"/>
  <c r="BZ29" i="1"/>
  <c r="EQ28" i="1"/>
  <c r="EN28" i="1"/>
  <c r="EK28" i="1"/>
  <c r="EH28" i="1"/>
  <c r="EE28" i="1"/>
  <c r="EB28" i="1"/>
  <c r="DY28" i="1"/>
  <c r="DV28" i="1"/>
  <c r="DS28" i="1"/>
  <c r="DP28" i="1"/>
  <c r="DM28" i="1"/>
  <c r="DJ28" i="1"/>
  <c r="DG28" i="1"/>
  <c r="DD28" i="1"/>
  <c r="DA28" i="1"/>
  <c r="CX28" i="1"/>
  <c r="CU28" i="1"/>
  <c r="CR28" i="1"/>
  <c r="CO28" i="1"/>
  <c r="CL28" i="1"/>
  <c r="CI28" i="1"/>
  <c r="CF28" i="1"/>
  <c r="CC28" i="1"/>
  <c r="BZ28" i="1"/>
  <c r="EQ27" i="1"/>
  <c r="EN27" i="1"/>
  <c r="EK27" i="1"/>
  <c r="EH27" i="1"/>
  <c r="EE27" i="1"/>
  <c r="EB27" i="1"/>
  <c r="DY27" i="1"/>
  <c r="DV27" i="1"/>
  <c r="DS27" i="1"/>
  <c r="DP27" i="1"/>
  <c r="DM27" i="1"/>
  <c r="DJ27" i="1"/>
  <c r="DG27" i="1"/>
  <c r="DD27" i="1"/>
  <c r="DA27" i="1"/>
  <c r="CX27" i="1"/>
  <c r="CU27" i="1"/>
  <c r="CR27" i="1"/>
  <c r="CO27" i="1"/>
  <c r="CL27" i="1"/>
  <c r="CI27" i="1"/>
  <c r="CF27" i="1"/>
  <c r="CC27" i="1"/>
  <c r="BZ27" i="1"/>
  <c r="EQ26" i="1"/>
  <c r="EN26" i="1"/>
  <c r="EK26" i="1"/>
  <c r="EH26" i="1"/>
  <c r="EE26" i="1"/>
  <c r="EB26" i="1"/>
  <c r="DY26" i="1"/>
  <c r="DV26" i="1"/>
  <c r="DS26" i="1"/>
  <c r="DP26" i="1"/>
  <c r="DM26" i="1"/>
  <c r="DJ26" i="1"/>
  <c r="DG26" i="1"/>
  <c r="DD26" i="1"/>
  <c r="DA26" i="1"/>
  <c r="CX26" i="1"/>
  <c r="CU26" i="1"/>
  <c r="CR26" i="1"/>
  <c r="CO26" i="1"/>
  <c r="CL26" i="1"/>
  <c r="CI26" i="1"/>
  <c r="CF26" i="1"/>
  <c r="CC26" i="1"/>
  <c r="BZ26" i="1"/>
  <c r="EQ25" i="1"/>
  <c r="EN25" i="1"/>
  <c r="EK25" i="1"/>
  <c r="EH25" i="1"/>
  <c r="EE25" i="1"/>
  <c r="EB25" i="1"/>
  <c r="DY25" i="1"/>
  <c r="DV25" i="1"/>
  <c r="DS25" i="1"/>
  <c r="DP25" i="1"/>
  <c r="DM25" i="1"/>
  <c r="DJ25" i="1"/>
  <c r="DG25" i="1"/>
  <c r="DD25" i="1"/>
  <c r="DA25" i="1"/>
  <c r="CX25" i="1"/>
  <c r="CU25" i="1"/>
  <c r="CR25" i="1"/>
  <c r="CO25" i="1"/>
  <c r="CL25" i="1"/>
  <c r="CI25" i="1"/>
  <c r="CF25" i="1"/>
  <c r="CC25" i="1"/>
  <c r="BZ25" i="1"/>
  <c r="EQ24" i="1"/>
  <c r="EN24" i="1"/>
  <c r="EK24" i="1"/>
  <c r="EH24" i="1"/>
  <c r="EE24" i="1"/>
  <c r="EB24" i="1"/>
  <c r="DY24" i="1"/>
  <c r="DV24" i="1"/>
  <c r="DS24" i="1"/>
  <c r="DP24" i="1"/>
  <c r="DM24" i="1"/>
  <c r="DJ24" i="1"/>
  <c r="DG24" i="1"/>
  <c r="DD24" i="1"/>
  <c r="DA24" i="1"/>
  <c r="CX24" i="1"/>
  <c r="CU24" i="1"/>
  <c r="CR24" i="1"/>
  <c r="CO24" i="1"/>
  <c r="CL24" i="1"/>
  <c r="CI24" i="1"/>
  <c r="CF24" i="1"/>
  <c r="CC24" i="1"/>
  <c r="BZ24" i="1"/>
  <c r="EQ23" i="1"/>
  <c r="EN23" i="1"/>
  <c r="EK23" i="1"/>
  <c r="EH23" i="1"/>
  <c r="EE23" i="1"/>
  <c r="EB23" i="1"/>
  <c r="DY23" i="1"/>
  <c r="DV23" i="1"/>
  <c r="DS23" i="1"/>
  <c r="DP23" i="1"/>
  <c r="DM23" i="1"/>
  <c r="DJ23" i="1"/>
  <c r="DG23" i="1"/>
  <c r="DD23" i="1"/>
  <c r="DA23" i="1"/>
  <c r="CX23" i="1"/>
  <c r="CU23" i="1"/>
  <c r="CR23" i="1"/>
  <c r="CO23" i="1"/>
  <c r="CL23" i="1"/>
  <c r="CI23" i="1"/>
  <c r="CF23" i="1"/>
  <c r="CC23" i="1"/>
  <c r="BZ23" i="1"/>
  <c r="EQ22" i="1"/>
  <c r="EN22" i="1"/>
  <c r="EK22" i="1"/>
  <c r="EH22" i="1"/>
  <c r="EE22" i="1"/>
  <c r="EB22" i="1"/>
  <c r="DY22" i="1"/>
  <c r="DV22" i="1"/>
  <c r="DS22" i="1"/>
  <c r="DP22" i="1"/>
  <c r="DM22" i="1"/>
  <c r="DJ22" i="1"/>
  <c r="DG22" i="1"/>
  <c r="DD22" i="1"/>
  <c r="DA22" i="1"/>
  <c r="CX22" i="1"/>
  <c r="CU22" i="1"/>
  <c r="CR22" i="1"/>
  <c r="CO22" i="1"/>
  <c r="CL22" i="1"/>
  <c r="CI22" i="1"/>
  <c r="CF22" i="1"/>
  <c r="CC22" i="1"/>
  <c r="BZ22" i="1"/>
  <c r="EQ21" i="1"/>
  <c r="EN21" i="1"/>
  <c r="EK21" i="1"/>
  <c r="EH21" i="1"/>
  <c r="EE21" i="1"/>
  <c r="EB21" i="1"/>
  <c r="DY21" i="1"/>
  <c r="DV21" i="1"/>
  <c r="DS21" i="1"/>
  <c r="DP21" i="1"/>
  <c r="DM21" i="1"/>
  <c r="DJ21" i="1"/>
  <c r="DG21" i="1"/>
  <c r="DD21" i="1"/>
  <c r="DA21" i="1"/>
  <c r="CX21" i="1"/>
  <c r="CU21" i="1"/>
  <c r="CR21" i="1"/>
  <c r="CO21" i="1"/>
  <c r="CL21" i="1"/>
  <c r="CI21" i="1"/>
  <c r="CF21" i="1"/>
  <c r="CC21" i="1"/>
  <c r="BZ21" i="1"/>
  <c r="EQ20" i="1"/>
  <c r="EN20" i="1"/>
  <c r="EK20" i="1"/>
  <c r="EH20" i="1"/>
  <c r="EE20" i="1"/>
  <c r="EB20" i="1"/>
  <c r="DY20" i="1"/>
  <c r="DV20" i="1"/>
  <c r="DS20" i="1"/>
  <c r="DP20" i="1"/>
  <c r="DM20" i="1"/>
  <c r="DJ20" i="1"/>
  <c r="DG20" i="1"/>
  <c r="DD20" i="1"/>
  <c r="DA20" i="1"/>
  <c r="CX20" i="1"/>
  <c r="CU20" i="1"/>
  <c r="CR20" i="1"/>
  <c r="CO20" i="1"/>
  <c r="CL20" i="1"/>
  <c r="CI20" i="1"/>
  <c r="CF20" i="1"/>
  <c r="CC20" i="1"/>
  <c r="BZ20" i="1"/>
  <c r="EQ19" i="1"/>
  <c r="EN19" i="1"/>
  <c r="EK19" i="1"/>
  <c r="EH19" i="1"/>
  <c r="EE19" i="1"/>
  <c r="EB19" i="1"/>
  <c r="DY19" i="1"/>
  <c r="DV19" i="1"/>
  <c r="DS19" i="1"/>
  <c r="DP19" i="1"/>
  <c r="DM19" i="1"/>
  <c r="DJ19" i="1"/>
  <c r="DG19" i="1"/>
  <c r="DD19" i="1"/>
  <c r="DA19" i="1"/>
  <c r="CX19" i="1"/>
  <c r="CU19" i="1"/>
  <c r="CR19" i="1"/>
  <c r="CO19" i="1"/>
  <c r="CL19" i="1"/>
  <c r="CI19" i="1"/>
  <c r="CF19" i="1"/>
  <c r="CC19" i="1"/>
  <c r="BZ19" i="1"/>
  <c r="EQ18" i="1"/>
  <c r="EN18" i="1"/>
  <c r="EK18" i="1"/>
  <c r="EH18" i="1"/>
  <c r="EE18" i="1"/>
  <c r="EB18" i="1"/>
  <c r="DY18" i="1"/>
  <c r="DV18" i="1"/>
  <c r="DS18" i="1"/>
  <c r="DP18" i="1"/>
  <c r="DM18" i="1"/>
  <c r="DJ18" i="1"/>
  <c r="DG18" i="1"/>
  <c r="DD18" i="1"/>
  <c r="DA18" i="1"/>
  <c r="CX18" i="1"/>
  <c r="CU18" i="1"/>
  <c r="CR18" i="1"/>
  <c r="CO18" i="1"/>
  <c r="CL18" i="1"/>
  <c r="CI18" i="1"/>
  <c r="CF18" i="1"/>
  <c r="CC18" i="1"/>
  <c r="BZ18" i="1"/>
  <c r="EQ17" i="1"/>
  <c r="EN17" i="1"/>
  <c r="EK17" i="1"/>
  <c r="EH17" i="1"/>
  <c r="EE17" i="1"/>
  <c r="EB17" i="1"/>
  <c r="DY17" i="1"/>
  <c r="DV17" i="1"/>
  <c r="DS17" i="1"/>
  <c r="DP17" i="1"/>
  <c r="DM17" i="1"/>
  <c r="DJ17" i="1"/>
  <c r="DG17" i="1"/>
  <c r="DD17" i="1"/>
  <c r="DA17" i="1"/>
  <c r="CX17" i="1"/>
  <c r="CU17" i="1"/>
  <c r="CR17" i="1"/>
  <c r="CO17" i="1"/>
  <c r="CL17" i="1"/>
  <c r="CI17" i="1"/>
  <c r="CF17" i="1"/>
  <c r="CC17" i="1"/>
  <c r="BZ17" i="1"/>
  <c r="EQ16" i="1"/>
  <c r="EN16" i="1"/>
  <c r="EK16" i="1"/>
  <c r="EH16" i="1"/>
  <c r="EE16" i="1"/>
  <c r="EB16" i="1"/>
  <c r="DY16" i="1"/>
  <c r="DV16" i="1"/>
  <c r="DS16" i="1"/>
  <c r="DP16" i="1"/>
  <c r="DM16" i="1"/>
  <c r="DJ16" i="1"/>
  <c r="DG16" i="1"/>
  <c r="DD16" i="1"/>
  <c r="DA16" i="1"/>
  <c r="CX16" i="1"/>
  <c r="CU16" i="1"/>
  <c r="CR16" i="1"/>
  <c r="CO16" i="1"/>
  <c r="CL16" i="1"/>
  <c r="CI16" i="1"/>
  <c r="CF16" i="1"/>
  <c r="CC16" i="1"/>
  <c r="BZ16" i="1"/>
  <c r="EQ15" i="1"/>
  <c r="EN15" i="1"/>
  <c r="EK15" i="1"/>
  <c r="EH15" i="1"/>
  <c r="EE15" i="1"/>
  <c r="EB15" i="1"/>
  <c r="DY15" i="1"/>
  <c r="DV15" i="1"/>
  <c r="DS15" i="1"/>
  <c r="DP15" i="1"/>
  <c r="DM15" i="1"/>
  <c r="DJ15" i="1"/>
  <c r="DG15" i="1"/>
  <c r="DD15" i="1"/>
  <c r="DA15" i="1"/>
  <c r="CX15" i="1"/>
  <c r="CU15" i="1"/>
  <c r="CR15" i="1"/>
  <c r="CO15" i="1"/>
  <c r="CL15" i="1"/>
  <c r="CI15" i="1"/>
  <c r="CF15" i="1"/>
  <c r="CC15" i="1"/>
  <c r="BZ15" i="1"/>
  <c r="EQ14" i="1"/>
  <c r="EN14" i="1"/>
  <c r="EK14" i="1"/>
  <c r="EH14" i="1"/>
  <c r="EE14" i="1"/>
  <c r="EB14" i="1"/>
  <c r="DY14" i="1"/>
  <c r="DV14" i="1"/>
  <c r="DS14" i="1"/>
  <c r="DP14" i="1"/>
  <c r="DM14" i="1"/>
  <c r="DJ14" i="1"/>
  <c r="DG14" i="1"/>
  <c r="DD14" i="1"/>
  <c r="DA14" i="1"/>
  <c r="CX14" i="1"/>
  <c r="CU14" i="1"/>
  <c r="CR14" i="1"/>
  <c r="CO14" i="1"/>
  <c r="CL14" i="1"/>
  <c r="CI14" i="1"/>
  <c r="CF14" i="1"/>
  <c r="CC14" i="1"/>
  <c r="BZ14" i="1"/>
  <c r="EQ13" i="1"/>
  <c r="EN13" i="1"/>
  <c r="EK13" i="1"/>
  <c r="EH13" i="1"/>
  <c r="EE13" i="1"/>
  <c r="EB13" i="1"/>
  <c r="DY13" i="1"/>
  <c r="DV13" i="1"/>
  <c r="DS13" i="1"/>
  <c r="DP13" i="1"/>
  <c r="DM13" i="1"/>
  <c r="DJ13" i="1"/>
  <c r="DG13" i="1"/>
  <c r="DD13" i="1"/>
  <c r="DA13" i="1"/>
  <c r="CX13" i="1"/>
  <c r="CU13" i="1"/>
  <c r="CR13" i="1"/>
  <c r="CO13" i="1"/>
  <c r="CL13" i="1"/>
  <c r="CI13" i="1"/>
  <c r="CF13" i="1"/>
  <c r="CC13" i="1"/>
  <c r="BZ13" i="1"/>
  <c r="EQ12" i="1"/>
  <c r="EN12" i="1"/>
  <c r="EK12" i="1"/>
  <c r="EH12" i="1"/>
  <c r="EE12" i="1"/>
  <c r="EB12" i="1"/>
  <c r="DY12" i="1"/>
  <c r="DV12" i="1"/>
  <c r="DS12" i="1"/>
  <c r="DP12" i="1"/>
  <c r="DM12" i="1"/>
  <c r="DJ12" i="1"/>
  <c r="DG12" i="1"/>
  <c r="DD12" i="1"/>
  <c r="DA12" i="1"/>
  <c r="CX12" i="1"/>
  <c r="CU12" i="1"/>
  <c r="CR12" i="1"/>
  <c r="CO12" i="1"/>
  <c r="CL12" i="1"/>
  <c r="CI12" i="1"/>
  <c r="CF12" i="1"/>
  <c r="CC12" i="1"/>
  <c r="BZ12" i="1"/>
  <c r="EQ11" i="1"/>
  <c r="EN11" i="1"/>
  <c r="EK11" i="1"/>
  <c r="EH11" i="1"/>
  <c r="EE11" i="1"/>
  <c r="EB11" i="1"/>
  <c r="DY11" i="1"/>
  <c r="DV11" i="1"/>
  <c r="DS11" i="1"/>
  <c r="DP11" i="1"/>
  <c r="DM11" i="1"/>
  <c r="DJ11" i="1"/>
  <c r="DG11" i="1"/>
  <c r="DD11" i="1"/>
  <c r="DA11" i="1"/>
  <c r="CX11" i="1"/>
  <c r="CU11" i="1"/>
  <c r="CR11" i="1"/>
  <c r="CO11" i="1"/>
  <c r="CL11" i="1"/>
  <c r="CI11" i="1"/>
  <c r="CF11" i="1"/>
  <c r="CC11" i="1"/>
  <c r="BZ11" i="1"/>
  <c r="EQ10" i="1"/>
  <c r="EN10" i="1"/>
  <c r="EK10" i="1"/>
  <c r="EH10" i="1"/>
  <c r="EE10" i="1"/>
  <c r="EB10" i="1"/>
  <c r="DY10" i="1"/>
  <c r="DV10" i="1"/>
  <c r="DS10" i="1"/>
  <c r="DP10" i="1"/>
  <c r="DM10" i="1"/>
  <c r="DJ10" i="1"/>
  <c r="DG10" i="1"/>
  <c r="DD10" i="1"/>
  <c r="DA10" i="1"/>
  <c r="CX10" i="1"/>
  <c r="CU10" i="1"/>
  <c r="CR10" i="1"/>
  <c r="CO10" i="1"/>
  <c r="CL10" i="1"/>
  <c r="CI10" i="1"/>
  <c r="CF10" i="1"/>
  <c r="CC10" i="1"/>
  <c r="BZ10" i="1"/>
  <c r="EQ9" i="1"/>
  <c r="EN9" i="1"/>
  <c r="EK9" i="1"/>
  <c r="EH9" i="1"/>
  <c r="EE9" i="1"/>
  <c r="EB9" i="1"/>
  <c r="DY9" i="1"/>
  <c r="DV9" i="1"/>
  <c r="DS9" i="1"/>
  <c r="DP9" i="1"/>
  <c r="DM9" i="1"/>
  <c r="DJ9" i="1"/>
  <c r="DG9" i="1"/>
  <c r="DD9" i="1"/>
  <c r="DA9" i="1"/>
  <c r="CX9" i="1"/>
  <c r="CU9" i="1"/>
  <c r="CR9" i="1"/>
  <c r="CO9" i="1"/>
  <c r="CL9" i="1"/>
  <c r="CI9" i="1"/>
  <c r="CF9" i="1"/>
  <c r="CC9" i="1"/>
  <c r="BZ9" i="1"/>
  <c r="EQ8" i="1"/>
  <c r="EN8" i="1"/>
  <c r="EK8" i="1"/>
  <c r="EH8" i="1"/>
  <c r="EE8" i="1"/>
  <c r="EB8" i="1"/>
  <c r="DY8" i="1"/>
  <c r="DV8" i="1"/>
  <c r="DS8" i="1"/>
  <c r="DP8" i="1"/>
  <c r="DM8" i="1"/>
  <c r="DJ8" i="1"/>
  <c r="DG8" i="1"/>
  <c r="DD8" i="1"/>
  <c r="DA8" i="1"/>
  <c r="CX8" i="1"/>
  <c r="CU8" i="1"/>
  <c r="CR8" i="1"/>
  <c r="CO8" i="1"/>
  <c r="CL8" i="1"/>
  <c r="CI8" i="1"/>
  <c r="CF8" i="1"/>
  <c r="CC8" i="1"/>
  <c r="BZ8" i="1"/>
  <c r="EQ7" i="1"/>
  <c r="EN7" i="1"/>
  <c r="EK7" i="1"/>
  <c r="EH7" i="1"/>
  <c r="EE7" i="1"/>
  <c r="EB7" i="1"/>
  <c r="DY7" i="1"/>
  <c r="DV7" i="1"/>
  <c r="DS7" i="1"/>
  <c r="DP7" i="1"/>
  <c r="DM7" i="1"/>
  <c r="DJ7" i="1"/>
  <c r="DG7" i="1"/>
  <c r="DD7" i="1"/>
  <c r="DA7" i="1"/>
  <c r="CX7" i="1"/>
  <c r="CU7" i="1"/>
  <c r="CR7" i="1"/>
  <c r="CO7" i="1"/>
  <c r="CL7" i="1"/>
  <c r="CI7" i="1"/>
  <c r="CF7" i="1"/>
  <c r="CC7" i="1"/>
  <c r="BZ7" i="1"/>
  <c r="EQ6" i="1"/>
  <c r="EN6" i="1"/>
  <c r="EK6" i="1"/>
  <c r="EH6" i="1"/>
  <c r="EE6" i="1"/>
  <c r="EB6" i="1"/>
  <c r="DY6" i="1"/>
  <c r="DV6" i="1"/>
  <c r="DS6" i="1"/>
  <c r="DP6" i="1"/>
  <c r="DM6" i="1"/>
  <c r="DJ6" i="1"/>
  <c r="DG6" i="1"/>
  <c r="DD6" i="1"/>
  <c r="DA6" i="1"/>
  <c r="CX6" i="1"/>
  <c r="CU6" i="1"/>
  <c r="CR6" i="1"/>
  <c r="CO6" i="1"/>
  <c r="CL6" i="1"/>
  <c r="CI6" i="1"/>
  <c r="CF6" i="1"/>
  <c r="CC6" i="1"/>
  <c r="BZ6" i="1"/>
  <c r="EQ5" i="1"/>
  <c r="EN5" i="1"/>
  <c r="EK5" i="1"/>
  <c r="EH5" i="1"/>
  <c r="EE5" i="1"/>
  <c r="EB5" i="1"/>
  <c r="DY5" i="1"/>
  <c r="DV5" i="1"/>
  <c r="DS5" i="1"/>
  <c r="DP5" i="1"/>
  <c r="DM5" i="1"/>
  <c r="DJ5" i="1"/>
  <c r="DG5" i="1"/>
  <c r="DD5" i="1"/>
  <c r="DA5" i="1"/>
  <c r="CX5" i="1"/>
  <c r="CU5" i="1"/>
  <c r="CR5" i="1"/>
  <c r="CO5" i="1"/>
  <c r="CL5" i="1"/>
  <c r="CI5" i="1"/>
  <c r="CF5" i="1"/>
  <c r="CC5" i="1"/>
  <c r="BZ5" i="1"/>
  <c r="EQ4" i="1"/>
  <c r="EN4" i="1"/>
  <c r="EK4" i="1"/>
  <c r="EH4" i="1"/>
  <c r="EE4" i="1"/>
  <c r="EB4" i="1"/>
  <c r="DY4" i="1"/>
  <c r="DV4" i="1"/>
  <c r="DS4" i="1"/>
  <c r="DP4" i="1"/>
  <c r="DM4" i="1"/>
  <c r="DJ4" i="1"/>
  <c r="DG4" i="1"/>
  <c r="DD4" i="1"/>
  <c r="DA4" i="1"/>
  <c r="CX4" i="1"/>
  <c r="CU4" i="1"/>
  <c r="CR4" i="1"/>
  <c r="CO4" i="1"/>
  <c r="CL4" i="1"/>
  <c r="CI4" i="1"/>
  <c r="CF4" i="1"/>
  <c r="CC4" i="1"/>
  <c r="BZ4" i="1"/>
  <c r="BW30" i="1"/>
  <c r="BT30" i="1"/>
  <c r="BQ30" i="1"/>
  <c r="BN30" i="1"/>
  <c r="BK30" i="1"/>
  <c r="BH30" i="1"/>
  <c r="BE30" i="1"/>
  <c r="BB30" i="1"/>
  <c r="AY30" i="1"/>
  <c r="AV30" i="1"/>
  <c r="AS30" i="1"/>
  <c r="BW29" i="1"/>
  <c r="BT29" i="1"/>
  <c r="BQ29" i="1"/>
  <c r="BN29" i="1"/>
  <c r="BK29" i="1"/>
  <c r="BH29" i="1"/>
  <c r="BE29" i="1"/>
  <c r="BB29" i="1"/>
  <c r="AY29" i="1"/>
  <c r="AV29" i="1"/>
  <c r="AS29" i="1"/>
  <c r="BW28" i="1"/>
  <c r="BT28" i="1"/>
  <c r="BQ28" i="1"/>
  <c r="BN28" i="1"/>
  <c r="BK28" i="1"/>
  <c r="BH28" i="1"/>
  <c r="BE28" i="1"/>
  <c r="BB28" i="1"/>
  <c r="AY28" i="1"/>
  <c r="AV28" i="1"/>
  <c r="AS28" i="1"/>
  <c r="BW27" i="1"/>
  <c r="BT27" i="1"/>
  <c r="BQ27" i="1"/>
  <c r="BN27" i="1"/>
  <c r="BK27" i="1"/>
  <c r="BH27" i="1"/>
  <c r="BE27" i="1"/>
  <c r="BB27" i="1"/>
  <c r="AY27" i="1"/>
  <c r="AV27" i="1"/>
  <c r="AS27" i="1"/>
  <c r="BW26" i="1"/>
  <c r="BT26" i="1"/>
  <c r="BQ26" i="1"/>
  <c r="BN26" i="1"/>
  <c r="BK26" i="1"/>
  <c r="BH26" i="1"/>
  <c r="BE26" i="1"/>
  <c r="BB26" i="1"/>
  <c r="AY26" i="1"/>
  <c r="AV26" i="1"/>
  <c r="AS26" i="1"/>
  <c r="BW5" i="1"/>
  <c r="BT5" i="1"/>
  <c r="BQ5" i="1"/>
  <c r="BN5" i="1"/>
  <c r="BK5" i="1"/>
  <c r="BH5" i="1"/>
  <c r="BE5" i="1"/>
  <c r="BB5" i="1"/>
  <c r="AY5" i="1"/>
  <c r="AV5" i="1"/>
  <c r="AS5" i="1"/>
  <c r="BW7" i="1"/>
  <c r="BT7" i="1"/>
  <c r="BQ7" i="1"/>
  <c r="BN7" i="1"/>
  <c r="BK7" i="1"/>
  <c r="BH7" i="1"/>
  <c r="BE7" i="1"/>
  <c r="BB7" i="1"/>
  <c r="AY7" i="1"/>
  <c r="AV7" i="1"/>
  <c r="AS7" i="1"/>
  <c r="BW10" i="1"/>
  <c r="BT10" i="1"/>
  <c r="BQ10" i="1"/>
  <c r="BN10" i="1"/>
  <c r="BK10" i="1"/>
  <c r="BH10" i="1"/>
  <c r="BE10" i="1"/>
  <c r="BB10" i="1"/>
  <c r="AY10" i="1"/>
  <c r="AV10" i="1"/>
  <c r="AS10" i="1"/>
  <c r="BW16" i="1"/>
  <c r="BT16" i="1"/>
  <c r="BQ16" i="1"/>
  <c r="BN16" i="1"/>
  <c r="BK16" i="1"/>
  <c r="BH16" i="1"/>
  <c r="BE16" i="1"/>
  <c r="BB16" i="1"/>
  <c r="AY16" i="1"/>
  <c r="AV16" i="1"/>
  <c r="AS16" i="1"/>
  <c r="BW25" i="1"/>
  <c r="BT25" i="1"/>
  <c r="BQ25" i="1"/>
  <c r="BN25" i="1"/>
  <c r="BK25" i="1"/>
  <c r="BH25" i="1"/>
  <c r="BE25" i="1"/>
  <c r="BB25" i="1"/>
  <c r="AY25" i="1"/>
  <c r="AV25" i="1"/>
  <c r="AS25" i="1"/>
  <c r="BW11" i="1"/>
  <c r="BT11" i="1"/>
  <c r="BQ11" i="1"/>
  <c r="BN11" i="1"/>
  <c r="BK11" i="1"/>
  <c r="BH11" i="1"/>
  <c r="BE11" i="1"/>
  <c r="BB11" i="1"/>
  <c r="AY11" i="1"/>
  <c r="AV11" i="1"/>
  <c r="AS11" i="1"/>
  <c r="BW14" i="1"/>
  <c r="BT14" i="1"/>
  <c r="BQ14" i="1"/>
  <c r="BN14" i="1"/>
  <c r="BK14" i="1"/>
  <c r="BH14" i="1"/>
  <c r="BE14" i="1"/>
  <c r="BB14" i="1"/>
  <c r="AY14" i="1"/>
  <c r="AV14" i="1"/>
  <c r="AS14" i="1"/>
  <c r="BW8" i="1"/>
  <c r="BT8" i="1"/>
  <c r="BQ8" i="1"/>
  <c r="BN8" i="1"/>
  <c r="BK8" i="1"/>
  <c r="BH8" i="1"/>
  <c r="BE8" i="1"/>
  <c r="BB8" i="1"/>
  <c r="AY8" i="1"/>
  <c r="AV8" i="1"/>
  <c r="AS8" i="1"/>
  <c r="BW23" i="1"/>
  <c r="BT23" i="1"/>
  <c r="BQ23" i="1"/>
  <c r="BN23" i="1"/>
  <c r="BK23" i="1"/>
  <c r="BE23" i="1"/>
  <c r="BB23" i="1"/>
  <c r="AY23" i="1"/>
  <c r="AV23" i="1"/>
  <c r="AS23" i="1"/>
  <c r="BW9" i="1"/>
  <c r="BT9" i="1"/>
  <c r="BQ9" i="1"/>
  <c r="BN9" i="1"/>
  <c r="BK9" i="1"/>
  <c r="BH9" i="1"/>
  <c r="BE9" i="1"/>
  <c r="BB9" i="1"/>
  <c r="AY9" i="1"/>
  <c r="AV9" i="1"/>
  <c r="AS9" i="1"/>
  <c r="BW12" i="1"/>
  <c r="BQ12" i="1"/>
  <c r="BN12" i="1"/>
  <c r="BK12" i="1"/>
  <c r="BH12" i="1"/>
  <c r="BE12" i="1"/>
  <c r="BB12" i="1"/>
  <c r="AY12" i="1"/>
  <c r="AV12" i="1"/>
  <c r="AS12" i="1"/>
  <c r="BW22" i="1"/>
  <c r="BT22" i="1"/>
  <c r="BQ22" i="1"/>
  <c r="BN22" i="1"/>
  <c r="BK22" i="1"/>
  <c r="BH22" i="1"/>
  <c r="BE22" i="1"/>
  <c r="BB22" i="1"/>
  <c r="AY22" i="1"/>
  <c r="AV22" i="1"/>
  <c r="AS22" i="1"/>
  <c r="BW17" i="1"/>
  <c r="BT17" i="1"/>
  <c r="BQ17" i="1"/>
  <c r="BN17" i="1"/>
  <c r="BK17" i="1"/>
  <c r="BH17" i="1"/>
  <c r="BE17" i="1"/>
  <c r="BB17" i="1"/>
  <c r="AY17" i="1"/>
  <c r="AV17" i="1"/>
  <c r="AS17" i="1"/>
  <c r="BW6" i="1"/>
  <c r="BT6" i="1"/>
  <c r="BQ6" i="1"/>
  <c r="BN6" i="1"/>
  <c r="BK6" i="1"/>
  <c r="BH6" i="1"/>
  <c r="BE6" i="1"/>
  <c r="BB6" i="1"/>
  <c r="AY6" i="1"/>
  <c r="AS6" i="1"/>
  <c r="BW24" i="1"/>
  <c r="BT24" i="1"/>
  <c r="BQ24" i="1"/>
  <c r="BN24" i="1"/>
  <c r="BK24" i="1"/>
  <c r="BH24" i="1"/>
  <c r="BE24" i="1"/>
  <c r="BB24" i="1"/>
  <c r="AY24" i="1"/>
  <c r="AV24" i="1"/>
  <c r="AS24" i="1"/>
  <c r="BW18" i="1"/>
  <c r="BT18" i="1"/>
  <c r="BQ18" i="1"/>
  <c r="BN18" i="1"/>
  <c r="BK18" i="1"/>
  <c r="BE18" i="1"/>
  <c r="BB18" i="1"/>
  <c r="AY18" i="1"/>
  <c r="AV18" i="1"/>
  <c r="AS18" i="1"/>
  <c r="BW21" i="1"/>
  <c r="BT21" i="1"/>
  <c r="BQ21" i="1"/>
  <c r="BN21" i="1"/>
  <c r="BK21" i="1"/>
  <c r="BH21" i="1"/>
  <c r="BE21" i="1"/>
  <c r="BB21" i="1"/>
  <c r="AY21" i="1"/>
  <c r="AV21" i="1"/>
  <c r="AS21" i="1"/>
  <c r="BW19" i="1"/>
  <c r="BT19" i="1"/>
  <c r="BQ19" i="1"/>
  <c r="BN19" i="1"/>
  <c r="BK19" i="1"/>
  <c r="BH19" i="1"/>
  <c r="BE19" i="1"/>
  <c r="BB19" i="1"/>
  <c r="AY19" i="1"/>
  <c r="AV19" i="1"/>
  <c r="AS19" i="1"/>
  <c r="BW20" i="1"/>
  <c r="BT20" i="1"/>
  <c r="BQ20" i="1"/>
  <c r="BN20" i="1"/>
  <c r="BK20" i="1"/>
  <c r="BH20" i="1"/>
  <c r="BE20" i="1"/>
  <c r="BB20" i="1"/>
  <c r="AY20" i="1"/>
  <c r="AV20" i="1"/>
  <c r="AS20" i="1"/>
  <c r="BW4" i="1"/>
  <c r="BT4" i="1"/>
  <c r="BQ4" i="1"/>
  <c r="BN4" i="1"/>
  <c r="BK4" i="1"/>
  <c r="BH4" i="1"/>
  <c r="BE4" i="1"/>
  <c r="BB4" i="1"/>
  <c r="AY4" i="1"/>
  <c r="AV4" i="1"/>
  <c r="AS4" i="1"/>
  <c r="BW15" i="1"/>
  <c r="BT15" i="1"/>
  <c r="BQ15" i="1"/>
  <c r="BN15" i="1"/>
  <c r="BK15" i="1"/>
  <c r="BH15" i="1"/>
  <c r="BE15" i="1"/>
  <c r="BB15" i="1"/>
  <c r="AY15" i="1"/>
  <c r="AV15" i="1"/>
  <c r="AS15" i="1"/>
  <c r="AP30" i="1"/>
  <c r="AM30" i="1"/>
  <c r="AJ30" i="1"/>
  <c r="AG30" i="1"/>
  <c r="AD30" i="1"/>
  <c r="AA30" i="1"/>
  <c r="AP29" i="1"/>
  <c r="AM29" i="1"/>
  <c r="AJ29" i="1"/>
  <c r="AG29" i="1"/>
  <c r="AD29" i="1"/>
  <c r="AA29" i="1"/>
  <c r="AP28" i="1"/>
  <c r="AM28" i="1"/>
  <c r="AJ28" i="1"/>
  <c r="AG28" i="1"/>
  <c r="AD28" i="1"/>
  <c r="AA28" i="1"/>
  <c r="AP27" i="1"/>
  <c r="AM27" i="1"/>
  <c r="AJ27" i="1"/>
  <c r="AG27" i="1"/>
  <c r="AD27" i="1"/>
  <c r="AA27" i="1"/>
  <c r="AP26" i="1"/>
  <c r="AM26" i="1"/>
  <c r="AJ26" i="1"/>
  <c r="AG26" i="1"/>
  <c r="AD26" i="1"/>
  <c r="AA26" i="1"/>
  <c r="AP5" i="1"/>
  <c r="AM5" i="1"/>
  <c r="AJ5" i="1"/>
  <c r="AG5" i="1"/>
  <c r="AD5" i="1"/>
  <c r="AA5" i="1"/>
  <c r="AP7" i="1"/>
  <c r="AM7" i="1"/>
  <c r="AJ7" i="1"/>
  <c r="AG7" i="1"/>
  <c r="AD7" i="1"/>
  <c r="AA7" i="1"/>
  <c r="AP10" i="1"/>
  <c r="AM10" i="1"/>
  <c r="AJ10" i="1"/>
  <c r="AG10" i="1"/>
  <c r="AD10" i="1"/>
  <c r="AA10" i="1"/>
  <c r="AP16" i="1"/>
  <c r="AM16" i="1"/>
  <c r="AJ16" i="1"/>
  <c r="AG16" i="1"/>
  <c r="AD16" i="1"/>
  <c r="AA16" i="1"/>
  <c r="AP25" i="1"/>
  <c r="AM25" i="1"/>
  <c r="AJ25" i="1"/>
  <c r="AG25" i="1"/>
  <c r="AD25" i="1"/>
  <c r="AA25" i="1"/>
  <c r="AP11" i="1"/>
  <c r="AM11" i="1"/>
  <c r="AG11" i="1"/>
  <c r="AD11" i="1"/>
  <c r="AA11" i="1"/>
  <c r="AP14" i="1"/>
  <c r="AM14" i="1"/>
  <c r="AJ14" i="1"/>
  <c r="AG14" i="1"/>
  <c r="AD14" i="1"/>
  <c r="AA14" i="1"/>
  <c r="AP8" i="1"/>
  <c r="AM8" i="1"/>
  <c r="AJ8" i="1"/>
  <c r="AG8" i="1"/>
  <c r="AD8" i="1"/>
  <c r="AA8" i="1"/>
  <c r="AP23" i="1"/>
  <c r="AM23" i="1"/>
  <c r="AJ23" i="1"/>
  <c r="AG23" i="1"/>
  <c r="AD23" i="1"/>
  <c r="AA23" i="1"/>
  <c r="AP9" i="1"/>
  <c r="AM9" i="1"/>
  <c r="AG9" i="1"/>
  <c r="AD9" i="1"/>
  <c r="AA9" i="1"/>
  <c r="AP12" i="1"/>
  <c r="AM12" i="1"/>
  <c r="AJ12" i="1"/>
  <c r="AG12" i="1"/>
  <c r="AA12" i="1"/>
  <c r="AP22" i="1"/>
  <c r="AM22" i="1"/>
  <c r="AJ22" i="1"/>
  <c r="AG22" i="1"/>
  <c r="AD22" i="1"/>
  <c r="AA22" i="1"/>
  <c r="AP17" i="1"/>
  <c r="AM17" i="1"/>
  <c r="AJ17" i="1"/>
  <c r="AG17" i="1"/>
  <c r="AD17" i="1"/>
  <c r="AA17" i="1"/>
  <c r="AP6" i="1"/>
  <c r="AM6" i="1"/>
  <c r="AG6" i="1"/>
  <c r="AD6" i="1"/>
  <c r="AA6" i="1"/>
  <c r="AP24" i="1"/>
  <c r="AM24" i="1"/>
  <c r="AJ24" i="1"/>
  <c r="AG24" i="1"/>
  <c r="AD24" i="1"/>
  <c r="AA24" i="1"/>
  <c r="AP18" i="1"/>
  <c r="AM18" i="1"/>
  <c r="AJ18" i="1"/>
  <c r="AG18" i="1"/>
  <c r="AD18" i="1"/>
  <c r="AA18" i="1"/>
  <c r="AM21" i="1"/>
  <c r="AJ21" i="1"/>
  <c r="AG21" i="1"/>
  <c r="AA21" i="1"/>
  <c r="AP19" i="1"/>
  <c r="AM19" i="1"/>
  <c r="AJ19" i="1"/>
  <c r="AG19" i="1"/>
  <c r="AD19" i="1"/>
  <c r="AA19" i="1"/>
  <c r="AP20" i="1"/>
  <c r="AM20" i="1"/>
  <c r="AJ20" i="1"/>
  <c r="AG20" i="1"/>
  <c r="AD20" i="1"/>
  <c r="AA20" i="1"/>
  <c r="AP4" i="1"/>
  <c r="AM4" i="1"/>
  <c r="AJ4" i="1"/>
  <c r="AG4" i="1"/>
  <c r="AD4" i="1"/>
  <c r="AA4" i="1"/>
  <c r="AP15" i="1"/>
  <c r="AM15" i="1"/>
  <c r="AJ15" i="1"/>
  <c r="AG15" i="1"/>
  <c r="AD15" i="1"/>
  <c r="AA15" i="1"/>
  <c r="X30" i="1"/>
  <c r="X29" i="1"/>
  <c r="X28" i="1"/>
  <c r="X27" i="1"/>
  <c r="X26" i="1"/>
  <c r="X5" i="1"/>
  <c r="X7" i="1"/>
  <c r="X10" i="1"/>
  <c r="X16" i="1"/>
  <c r="X25" i="1"/>
  <c r="X11" i="1"/>
  <c r="X14" i="1"/>
  <c r="X8" i="1"/>
  <c r="X23" i="1"/>
  <c r="X9" i="1"/>
  <c r="X12" i="1"/>
  <c r="X22" i="1"/>
  <c r="X17" i="1"/>
  <c r="X6" i="1"/>
  <c r="X24" i="1"/>
  <c r="X21" i="1"/>
  <c r="X19" i="1"/>
  <c r="X20" i="1"/>
  <c r="X4" i="1"/>
  <c r="X15" i="1"/>
  <c r="U30" i="1"/>
  <c r="R30" i="1"/>
  <c r="O30" i="1"/>
  <c r="L30" i="1"/>
  <c r="I30" i="1"/>
  <c r="F30" i="1"/>
  <c r="U29" i="1"/>
  <c r="R29" i="1"/>
  <c r="O29" i="1"/>
  <c r="L29" i="1"/>
  <c r="I29" i="1"/>
  <c r="F29" i="1"/>
  <c r="U28" i="1"/>
  <c r="R28" i="1"/>
  <c r="O28" i="1"/>
  <c r="L28" i="1"/>
  <c r="I28" i="1"/>
  <c r="F28" i="1"/>
  <c r="U27" i="1"/>
  <c r="R27" i="1"/>
  <c r="O27" i="1"/>
  <c r="L27" i="1"/>
  <c r="I27" i="1"/>
  <c r="F27" i="1"/>
  <c r="U26" i="1"/>
  <c r="R26" i="1"/>
  <c r="O26" i="1"/>
  <c r="L26" i="1"/>
  <c r="I26" i="1"/>
  <c r="F26" i="1"/>
  <c r="U5" i="1"/>
  <c r="R5" i="1"/>
  <c r="O5" i="1"/>
  <c r="L5" i="1"/>
  <c r="I5" i="1"/>
  <c r="F5" i="1"/>
  <c r="U7" i="1"/>
  <c r="R7" i="1"/>
  <c r="O7" i="1"/>
  <c r="L7" i="1"/>
  <c r="I7" i="1"/>
  <c r="F7" i="1"/>
  <c r="U10" i="1"/>
  <c r="R10" i="1"/>
  <c r="O10" i="1"/>
  <c r="L10" i="1"/>
  <c r="I10" i="1"/>
  <c r="F10" i="1"/>
  <c r="U16" i="1"/>
  <c r="R16" i="1"/>
  <c r="O16" i="1"/>
  <c r="L16" i="1"/>
  <c r="I16" i="1"/>
  <c r="F16" i="1"/>
  <c r="U25" i="1"/>
  <c r="O25" i="1"/>
  <c r="L25" i="1"/>
  <c r="I25" i="1"/>
  <c r="F25" i="1"/>
  <c r="U11" i="1"/>
  <c r="R11" i="1"/>
  <c r="O11" i="1"/>
  <c r="L11" i="1"/>
  <c r="I11" i="1"/>
  <c r="F11" i="1"/>
  <c r="U14" i="1"/>
  <c r="R14" i="1"/>
  <c r="O14" i="1"/>
  <c r="L14" i="1"/>
  <c r="I14" i="1"/>
  <c r="F14" i="1"/>
  <c r="U8" i="1"/>
  <c r="R8" i="1"/>
  <c r="O8" i="1"/>
  <c r="L8" i="1"/>
  <c r="I8" i="1"/>
  <c r="F8" i="1"/>
  <c r="U23" i="1"/>
  <c r="R23" i="1"/>
  <c r="O23" i="1"/>
  <c r="L23" i="1"/>
  <c r="I23" i="1"/>
  <c r="F23" i="1"/>
  <c r="U9" i="1"/>
  <c r="R9" i="1"/>
  <c r="O9" i="1"/>
  <c r="L9" i="1"/>
  <c r="I9" i="1"/>
  <c r="F9" i="1"/>
  <c r="U12" i="1"/>
  <c r="R12" i="1"/>
  <c r="O12" i="1"/>
  <c r="L12" i="1"/>
  <c r="I12" i="1"/>
  <c r="F12" i="1"/>
  <c r="U22" i="1"/>
  <c r="R22" i="1"/>
  <c r="O22" i="1"/>
  <c r="L22" i="1"/>
  <c r="I22" i="1"/>
  <c r="F22" i="1"/>
  <c r="U17" i="1"/>
  <c r="R17" i="1"/>
  <c r="O17" i="1"/>
  <c r="L17" i="1"/>
  <c r="I17" i="1"/>
  <c r="F17" i="1"/>
  <c r="U6" i="1"/>
  <c r="R6" i="1"/>
  <c r="O6" i="1"/>
  <c r="L6" i="1"/>
  <c r="I6" i="1"/>
  <c r="F6" i="1"/>
  <c r="U24" i="1"/>
  <c r="R24" i="1"/>
  <c r="O24" i="1"/>
  <c r="L24" i="1"/>
  <c r="I24" i="1"/>
  <c r="F24" i="1"/>
  <c r="U18" i="1"/>
  <c r="R18" i="1"/>
  <c r="O18" i="1"/>
  <c r="L18" i="1"/>
  <c r="I18" i="1"/>
  <c r="F18" i="1"/>
  <c r="U21" i="1"/>
  <c r="R21" i="1"/>
  <c r="O21" i="1"/>
  <c r="L21" i="1"/>
  <c r="I21" i="1"/>
  <c r="F21" i="1"/>
  <c r="U19" i="1"/>
  <c r="R19" i="1"/>
  <c r="O19" i="1"/>
  <c r="L19" i="1"/>
  <c r="I19" i="1"/>
  <c r="F19" i="1"/>
  <c r="U20" i="1"/>
  <c r="R20" i="1"/>
  <c r="O20" i="1"/>
  <c r="L20" i="1"/>
  <c r="I20" i="1"/>
  <c r="F20" i="1"/>
  <c r="U4" i="1"/>
  <c r="R4" i="1"/>
  <c r="O4" i="1"/>
  <c r="L4" i="1"/>
  <c r="I4" i="1"/>
  <c r="F4" i="1"/>
  <c r="U15" i="1"/>
  <c r="R15" i="1"/>
  <c r="O15" i="1"/>
  <c r="L15" i="1"/>
  <c r="I15" i="1"/>
  <c r="F15" i="1"/>
  <c r="C29" i="1" l="1"/>
  <c r="C27" i="1"/>
  <c r="C28" i="1"/>
  <c r="C26" i="1"/>
  <c r="C30" i="1"/>
  <c r="C5" i="1"/>
  <c r="C7" i="1"/>
  <c r="C10" i="1"/>
  <c r="C16" i="1"/>
  <c r="C25" i="1"/>
  <c r="C15" i="1"/>
  <c r="C11" i="1"/>
  <c r="C14" i="1"/>
  <c r="C8" i="1"/>
  <c r="C4" i="1"/>
  <c r="C22" i="1"/>
  <c r="C23" i="1"/>
  <c r="C9" i="1"/>
  <c r="C12" i="1"/>
  <c r="C17" i="1"/>
  <c r="C6" i="1"/>
  <c r="C24" i="1"/>
  <c r="C18" i="1"/>
  <c r="C21" i="1"/>
  <c r="C20" i="1"/>
  <c r="C19" i="1"/>
</calcChain>
</file>

<file path=xl/sharedStrings.xml><?xml version="1.0" encoding="utf-8"?>
<sst xmlns="http://schemas.openxmlformats.org/spreadsheetml/2006/main" count="193" uniqueCount="86">
  <si>
    <t>JUGADORES
POLLA GORETTIANA</t>
  </si>
  <si>
    <t>TOTAL</t>
  </si>
  <si>
    <t>MEXICO</t>
  </si>
  <si>
    <t>SUDAFRICA</t>
  </si>
  <si>
    <t>PUNTOS</t>
  </si>
  <si>
    <t>JUAN CARLOS GIRALDO GOMEZ</t>
  </si>
  <si>
    <t>PRIMERA FECHA</t>
  </si>
  <si>
    <t>COREA</t>
  </si>
  <si>
    <t>REP. CHECA</t>
  </si>
  <si>
    <t>CANADA</t>
  </si>
  <si>
    <t>BOSNIA</t>
  </si>
  <si>
    <t>USA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</si>
  <si>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</si>
  <si>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</si>
  <si>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</si>
  <si>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</si>
  <si>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</si>
  <si>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</si>
  <si>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</si>
  <si>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</si>
  <si>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TURQUÍA</t>
  </si>
  <si>
    <t>ALEMANIA</t>
  </si>
  <si>
    <t>CURAZAO</t>
  </si>
  <si>
    <t>PAISES B.</t>
  </si>
  <si>
    <t>JAPÓN</t>
  </si>
  <si>
    <t>COSTA DE M.</t>
  </si>
  <si>
    <t>ECUADOR</t>
  </si>
  <si>
    <t>SUECIA</t>
  </si>
  <si>
    <t>TUNEZ</t>
  </si>
  <si>
    <t>EPAÑA</t>
  </si>
  <si>
    <t>CABO VERDE</t>
  </si>
  <si>
    <t>BELGICA</t>
  </si>
  <si>
    <t>EGIPTO</t>
  </si>
  <si>
    <t>URUGUAY</t>
  </si>
  <si>
    <t>ARABIA S.</t>
  </si>
  <si>
    <t>IRAN</t>
  </si>
  <si>
    <t>NUEVA ZELAN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</si>
  <si>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</si>
  <si>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</si>
  <si>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</si>
  <si>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</si>
  <si>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</si>
  <si>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</si>
  <si>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</si>
  <si>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</si>
  <si>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PORTUGAL</t>
  </si>
  <si>
    <t>RIO CONGO</t>
  </si>
  <si>
    <t>INGLATERRA</t>
  </si>
  <si>
    <t>CROACIA</t>
  </si>
  <si>
    <t>GHANA</t>
  </si>
  <si>
    <t>PANAMA</t>
  </si>
  <si>
    <t>UZBEKISTAN</t>
  </si>
  <si>
    <t>COLOMBIA</t>
  </si>
  <si>
    <t>Jairo Andrés Sarmiento Giraldo</t>
  </si>
  <si>
    <t>Andrés Felipe Rojas</t>
  </si>
  <si>
    <t>SEGUNDA FECHA</t>
  </si>
  <si>
    <t>TERCERA FECHA</t>
  </si>
  <si>
    <t>DIECISESAVOS</t>
  </si>
  <si>
    <t>OCTAVOS</t>
  </si>
  <si>
    <t>CUARTOS</t>
  </si>
  <si>
    <t>SEMIFINALES</t>
  </si>
  <si>
    <t>TERCER Y
 CUARTO</t>
  </si>
  <si>
    <t>FINAL</t>
  </si>
  <si>
    <t>CUARTO</t>
  </si>
  <si>
    <t>TERCERO</t>
  </si>
  <si>
    <t>CAMPEÓN</t>
  </si>
  <si>
    <t>SUBCAMPEÓN</t>
  </si>
  <si>
    <t xml:space="preserve">José David Largo Cruz </t>
  </si>
  <si>
    <t xml:space="preserve">Juan Diego Cárdenas Valencia </t>
  </si>
  <si>
    <t>John Pizarro</t>
  </si>
  <si>
    <t>MARTHA YAMILE VALENCIA TOBÓN</t>
  </si>
  <si>
    <t>andrey rojas</t>
  </si>
  <si>
    <t>Johanna Pava</t>
  </si>
  <si>
    <t>Julieta Serna</t>
  </si>
  <si>
    <t xml:space="preserve">Diego Mauricio Carmona </t>
  </si>
  <si>
    <t>Cristian Cardona</t>
  </si>
  <si>
    <t>Luis Miguel Garcia Toro</t>
  </si>
  <si>
    <t xml:space="preserve">Carlos Giraldo </t>
  </si>
  <si>
    <t>Jaime Alexander Castrillon Diaz</t>
  </si>
  <si>
    <t xml:space="preserve">Diego Alexander Mejía Estrada </t>
  </si>
  <si>
    <t xml:space="preserve">TULIO CARMONA </t>
  </si>
  <si>
    <t>JDCARDOZO</t>
  </si>
  <si>
    <t>DIANA CARMONA</t>
  </si>
  <si>
    <t>Gustavo Potosí Arango</t>
  </si>
  <si>
    <t>Blanca Sánchez</t>
  </si>
  <si>
    <t>Ana María Pimentel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</si>
</sst>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rgb="FF000000"/>
      <name val="Arial"/>
      <family val="2"/>
    </font>
    <font>
      <b/>
      <sz val="1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202124"/>
      <name val="Arial"/>
      <family val="2"/>
    </font>
    <font>
      <b/>
      <sz val="22"/>
      <color theme="1"/>
      <name val="Arial"/>
      <family val="2"/>
    </font>
    <font>
      <b/>
      <sz val="2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4" fillId="2" borderId="5" xfId="0" applyFont="1" applyFill="1" applyBorder="1" applyAlignment="1" applyProtection="1">
      <alignment horizontal="center" vertical="center" textRotation="90"/>
      <protection locked="0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0" fillId="0" borderId="1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0" borderId="9" xfId="0" applyFont="1" applyBorder="1" applyAlignment="1">
      <alignment wrapText="1"/>
    </xf>
    <xf numFmtId="0" fontId="5" fillId="0" borderId="9" xfId="0" applyFont="1" applyBorder="1"/>
    <xf numFmtId="0" fontId="3" fillId="0" borderId="5" xfId="0" applyFont="1" applyBorder="1" applyAlignment="1">
      <alignment wrapText="1"/>
    </xf>
    <xf numFmtId="0" fontId="3" fillId="0" borderId="5" xfId="0" applyFont="1" applyBorder="1"/>
    <xf numFmtId="0" fontId="5" fillId="0" borderId="5" xfId="0" applyFont="1" applyBorder="1"/>
    <xf numFmtId="0" fontId="4" fillId="2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3" fillId="4" borderId="5" xfId="0" applyFont="1" applyFill="1" applyBorder="1"/>
    <xf numFmtId="0" fontId="3" fillId="4" borderId="5" xfId="0" applyFont="1" applyFill="1" applyBorder="1" applyAlignment="1">
      <alignment wrapText="1"/>
    </xf>
    <xf numFmtId="0" fontId="8" fillId="0" borderId="5" xfId="0" applyFont="1" applyBorder="1"/>
    <xf numFmtId="0" fontId="8" fillId="4" borderId="5" xfId="0" applyFont="1" applyFill="1" applyBorder="1"/>
    <xf numFmtId="0" fontId="5" fillId="4" borderId="5" xfId="0" applyFont="1" applyFill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2" borderId="5" xfId="0" applyFont="1" applyFill="1" applyBorder="1" applyAlignment="1" applyProtection="1">
      <alignment horizontal="center" vertical="center" textRotation="90"/>
      <protection locked="0"/>
    </xf>
    <xf numFmtId="0" fontId="1" fillId="0" borderId="5" xfId="0" applyFont="1" applyBorder="1" applyAlignment="1">
      <alignment horizontal="left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4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A7DC-A32D-48AD-B495-FE92A66224E1}">
  <dimension ref="A1:LK30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10" defaultRowHeight="14.4" x14ac:dyDescent="0.3"/>
  <cols>
    <col min="1" max="1" width="3" style="1" bestFit="1" customWidth="1"/>
    <col min="2" max="2" width="47.6640625" bestFit="1" customWidth="1"/>
    <col min="3" max="3" width="6.6640625" bestFit="1" customWidth="1"/>
    <col min="4" max="17" width="4.6640625" customWidth="1"/>
    <col min="18" max="24" width="4.5546875" customWidth="1"/>
    <col min="25" max="35" width="4.6640625" customWidth="1"/>
    <col min="36" max="42" width="4.5546875" customWidth="1"/>
    <col min="43" max="53" width="4.6640625" customWidth="1"/>
    <col min="54" max="60" width="4.5546875" customWidth="1"/>
    <col min="61" max="71" width="4.6640625" customWidth="1"/>
    <col min="72" max="75" width="4.5546875" customWidth="1"/>
    <col min="76" max="89" width="4.6640625" customWidth="1"/>
    <col min="90" max="96" width="4.5546875" customWidth="1"/>
    <col min="97" max="107" width="4.6640625" customWidth="1"/>
    <col min="108" max="114" width="4.5546875" customWidth="1"/>
    <col min="115" max="125" width="4.6640625" customWidth="1"/>
    <col min="126" max="132" width="4.5546875" customWidth="1"/>
    <col min="133" max="143" width="4.6640625" customWidth="1"/>
    <col min="144" max="147" width="4.5546875" customWidth="1"/>
    <col min="148" max="161" width="4.6640625" customWidth="1"/>
    <col min="162" max="168" width="4.5546875" customWidth="1"/>
    <col min="169" max="179" width="4.6640625" customWidth="1"/>
    <col min="180" max="186" width="4.5546875" customWidth="1"/>
    <col min="187" max="197" width="4.6640625" customWidth="1"/>
    <col min="198" max="204" width="4.5546875" customWidth="1"/>
    <col min="205" max="215" width="4.6640625" customWidth="1"/>
    <col min="216" max="219" width="4.5546875" customWidth="1"/>
    <col min="220" max="233" width="4.6640625" customWidth="1"/>
    <col min="234" max="240" width="4.5546875" customWidth="1"/>
    <col min="241" max="251" width="4.6640625" customWidth="1"/>
    <col min="252" max="258" width="4.5546875" customWidth="1"/>
    <col min="259" max="281" width="4.6640625" customWidth="1"/>
    <col min="282" max="288" width="4.5546875" customWidth="1"/>
    <col min="289" max="315" width="4.6640625" customWidth="1"/>
    <col min="316" max="316" width="9.77734375" customWidth="1"/>
    <col min="317" max="317" width="4.6640625" customWidth="1"/>
    <col min="318" max="318" width="9.77734375" customWidth="1"/>
    <col min="319" max="319" width="4.6640625" customWidth="1"/>
    <col min="320" max="320" width="9.77734375" customWidth="1"/>
    <col min="321" max="321" width="4.6640625" customWidth="1"/>
    <col min="322" max="322" width="9.77734375" customWidth="1"/>
    <col min="323" max="323" width="4.6640625" customWidth="1"/>
  </cols>
  <sheetData>
    <row r="1" spans="1:323" ht="28.8" thickBot="1" x14ac:dyDescent="0.55000000000000004">
      <c r="D1" s="25" t="s">
        <v>6</v>
      </c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 t="s">
        <v>55</v>
      </c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 t="s">
        <v>56</v>
      </c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30" t="s">
        <v>57</v>
      </c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30"/>
      <c r="IO1" s="30"/>
      <c r="IP1" s="30"/>
      <c r="IQ1" s="30"/>
      <c r="IR1" s="30"/>
      <c r="IS1" s="30"/>
      <c r="IT1" s="30"/>
      <c r="IU1" s="30"/>
      <c r="IV1" s="30"/>
      <c r="IW1" s="30"/>
      <c r="IX1" s="30"/>
      <c r="IY1" s="30"/>
      <c r="IZ1" s="30"/>
      <c r="JA1" s="30"/>
      <c r="JB1" s="30"/>
      <c r="JC1" s="30"/>
      <c r="JD1" s="30"/>
      <c r="JE1" s="30"/>
      <c r="JF1" s="30"/>
      <c r="JG1" s="30"/>
      <c r="JH1" s="30" t="s">
        <v>58</v>
      </c>
      <c r="JI1" s="30"/>
      <c r="JJ1" s="30"/>
      <c r="JK1" s="30"/>
      <c r="JL1" s="30"/>
      <c r="JM1" s="30"/>
      <c r="JN1" s="30"/>
      <c r="JO1" s="30"/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0"/>
      <c r="KF1" s="33" t="s">
        <v>59</v>
      </c>
      <c r="KG1" s="33"/>
      <c r="KH1" s="33"/>
      <c r="KI1" s="33"/>
      <c r="KJ1" s="33"/>
      <c r="KK1" s="33"/>
      <c r="KL1" s="33"/>
      <c r="KM1" s="33"/>
      <c r="KN1" s="33"/>
      <c r="KO1" s="33"/>
      <c r="KP1" s="33"/>
      <c r="KQ1" s="33"/>
      <c r="KR1" s="34" t="s">
        <v>60</v>
      </c>
      <c r="KS1" s="35"/>
      <c r="KT1" s="35"/>
      <c r="KU1" s="35"/>
      <c r="KV1" s="35"/>
      <c r="KW1" s="35"/>
      <c r="KX1" s="31" t="s">
        <v>61</v>
      </c>
      <c r="KY1" s="32"/>
      <c r="KZ1" s="32"/>
      <c r="LA1" s="31" t="s">
        <v>62</v>
      </c>
      <c r="LB1" s="32"/>
      <c r="LC1" s="32"/>
      <c r="LD1" s="22" t="s">
        <v>63</v>
      </c>
      <c r="LE1" s="23"/>
      <c r="LF1" s="22" t="s">
        <v>64</v>
      </c>
      <c r="LG1" s="23"/>
      <c r="LH1" s="22" t="s">
        <v>66</v>
      </c>
      <c r="LI1" s="23"/>
      <c r="LJ1" s="22" t="s">
        <v>65</v>
      </c>
      <c r="LK1" s="23"/>
    </row>
    <row r="2" spans="1:323" s="3" customFormat="1" ht="79.5" customHeight="1" x14ac:dyDescent="0.3">
      <c r="A2" s="26" t="s">
        <v>0</v>
      </c>
      <c r="B2" s="27"/>
      <c r="C2" s="28" t="s">
        <v>1</v>
      </c>
      <c r="D2" s="2" t="s">
        <v>2</v>
      </c>
      <c r="E2" s="2" t="s">
        <v>3</v>
      </c>
      <c r="F2" s="24" t="s">
        <v>4</v>
      </c>
      <c r="G2" s="2" t="s">
        <v>7</v>
      </c>
      <c r="H2" s="2" t="s">
        <v>8</v>
      </c>
      <c r="I2" s="24" t="s">
        <v>4</v>
      </c>
      <c r="J2" s="2" t="s">
        <v>9</v>
      </c>
      <c r="K2" s="2" t="s">
        <v>10</v>
      </c>
      <c r="L2" s="24" t="s">
        <v>4</v>
      </c>
      <c r="M2" s="2" t="s">
        <v>11</v>
      </c>
      <c r="N2" s="2" t="s">
        <v>12</v>
      </c>
      <c r="O2" s="24" t="s">
        <v>4</v>
      </c>
      <c r="P2" s="2" t="s">
        <v>13</v>
      </c>
      <c r="Q2" s="2" t="s">
        <v>14</v>
      </c>
      <c r="R2" s="24" t="s">
        <v>4</v>
      </c>
      <c r="S2" s="2" t="s">
        <v>15</v>
      </c>
      <c r="T2" s="2" t="s">
        <v>16</v>
      </c>
      <c r="U2" s="24" t="s">
        <v>4</v>
      </c>
      <c r="V2" s="2" t="s">
        <v>17</v>
      </c>
      <c r="W2" s="2" t="s">
        <v>18</v>
      </c>
      <c r="X2" s="24" t="s">
        <v>4</v>
      </c>
      <c r="Y2" s="2" t="s">
        <v>19</v>
      </c>
      <c r="Z2" s="2" t="s">
        <v>20</v>
      </c>
      <c r="AA2" s="24" t="s">
        <v>4</v>
      </c>
      <c r="AB2" s="2" t="s">
        <v>21</v>
      </c>
      <c r="AC2" s="2" t="s">
        <v>22</v>
      </c>
      <c r="AD2" s="24" t="s">
        <v>4</v>
      </c>
      <c r="AE2" s="2" t="s">
        <v>23</v>
      </c>
      <c r="AF2" s="2" t="s">
        <v>24</v>
      </c>
      <c r="AG2" s="24" t="s">
        <v>4</v>
      </c>
      <c r="AH2" s="2" t="s">
        <v>25</v>
      </c>
      <c r="AI2" s="2" t="s">
        <v>26</v>
      </c>
      <c r="AJ2" s="24" t="s">
        <v>4</v>
      </c>
      <c r="AK2" s="2" t="s">
        <v>27</v>
      </c>
      <c r="AL2" s="2" t="s">
        <v>28</v>
      </c>
      <c r="AM2" s="24" t="s">
        <v>4</v>
      </c>
      <c r="AN2" s="2" t="s">
        <v>29</v>
      </c>
      <c r="AO2" s="2" t="s">
        <v>30</v>
      </c>
      <c r="AP2" s="24" t="s">
        <v>4</v>
      </c>
      <c r="AQ2" s="2" t="s">
        <v>31</v>
      </c>
      <c r="AR2" s="2" t="s">
        <v>32</v>
      </c>
      <c r="AS2" s="24" t="s">
        <v>4</v>
      </c>
      <c r="AT2" s="2" t="s">
        <v>34</v>
      </c>
      <c r="AU2" s="2" t="s">
        <v>33</v>
      </c>
      <c r="AV2" s="24" t="s">
        <v>4</v>
      </c>
      <c r="AW2" s="2" t="s">
        <v>35</v>
      </c>
      <c r="AX2" s="2" t="s">
        <v>36</v>
      </c>
      <c r="AY2" s="24" t="s">
        <v>4</v>
      </c>
      <c r="AZ2" s="2" t="s">
        <v>37</v>
      </c>
      <c r="BA2" s="2" t="s">
        <v>38</v>
      </c>
      <c r="BB2" s="24" t="s">
        <v>4</v>
      </c>
      <c r="BC2" s="2" t="s">
        <v>39</v>
      </c>
      <c r="BD2" s="2" t="s">
        <v>40</v>
      </c>
      <c r="BE2" s="24" t="s">
        <v>4</v>
      </c>
      <c r="BF2" s="2" t="s">
        <v>41</v>
      </c>
      <c r="BG2" s="2" t="s">
        <v>42</v>
      </c>
      <c r="BH2" s="24" t="s">
        <v>4</v>
      </c>
      <c r="BI2" s="2" t="s">
        <v>43</v>
      </c>
      <c r="BJ2" s="2" t="s">
        <v>44</v>
      </c>
      <c r="BK2" s="24" t="s">
        <v>4</v>
      </c>
      <c r="BL2" s="2" t="s">
        <v>45</v>
      </c>
      <c r="BM2" s="2" t="s">
        <v>46</v>
      </c>
      <c r="BN2" s="24" t="s">
        <v>4</v>
      </c>
      <c r="BO2" s="2" t="s">
        <v>47</v>
      </c>
      <c r="BP2" s="2" t="s">
        <v>48</v>
      </c>
      <c r="BQ2" s="24" t="s">
        <v>4</v>
      </c>
      <c r="BR2" s="2" t="s">
        <v>49</v>
      </c>
      <c r="BS2" s="2" t="s">
        <v>50</v>
      </c>
      <c r="BT2" s="24" t="s">
        <v>4</v>
      </c>
      <c r="BU2" s="2" t="s">
        <v>51</v>
      </c>
      <c r="BV2" s="2" t="s">
        <v>52</v>
      </c>
      <c r="BW2" s="24" t="s">
        <v>4</v>
      </c>
      <c r="BX2" s="2"/>
      <c r="BY2" s="2"/>
      <c r="BZ2" s="24" t="s">
        <v>4</v>
      </c>
      <c r="CA2" s="2"/>
      <c r="CB2" s="2"/>
      <c r="CC2" s="24" t="s">
        <v>4</v>
      </c>
      <c r="CD2" s="2"/>
      <c r="CE2" s="2"/>
      <c r="CF2" s="24" t="s">
        <v>4</v>
      </c>
      <c r="CG2" s="2"/>
      <c r="CH2" s="2"/>
      <c r="CI2" s="24" t="s">
        <v>4</v>
      </c>
      <c r="CJ2" s="2"/>
      <c r="CK2" s="2"/>
      <c r="CL2" s="24" t="s">
        <v>4</v>
      </c>
      <c r="CM2" s="2"/>
      <c r="CN2" s="2"/>
      <c r="CO2" s="24" t="s">
        <v>4</v>
      </c>
      <c r="CP2" s="2"/>
      <c r="CQ2" s="2"/>
      <c r="CR2" s="24" t="s">
        <v>4</v>
      </c>
      <c r="CS2" s="2"/>
      <c r="CT2" s="2"/>
      <c r="CU2" s="24" t="s">
        <v>4</v>
      </c>
      <c r="CV2" s="2"/>
      <c r="CW2" s="2"/>
      <c r="CX2" s="24" t="s">
        <v>4</v>
      </c>
      <c r="CY2" s="2"/>
      <c r="CZ2" s="2"/>
      <c r="DA2" s="24" t="s">
        <v>4</v>
      </c>
      <c r="DB2" s="2"/>
      <c r="DC2" s="2"/>
      <c r="DD2" s="24" t="s">
        <v>4</v>
      </c>
      <c r="DE2" s="2"/>
      <c r="DF2" s="2"/>
      <c r="DG2" s="24" t="s">
        <v>4</v>
      </c>
      <c r="DH2" s="2"/>
      <c r="DI2" s="2"/>
      <c r="DJ2" s="24" t="s">
        <v>4</v>
      </c>
      <c r="DK2" s="2"/>
      <c r="DL2" s="2"/>
      <c r="DM2" s="24" t="s">
        <v>4</v>
      </c>
      <c r="DN2" s="2"/>
      <c r="DO2" s="2"/>
      <c r="DP2" s="24" t="s">
        <v>4</v>
      </c>
      <c r="DQ2" s="2"/>
      <c r="DR2" s="2"/>
      <c r="DS2" s="24" t="s">
        <v>4</v>
      </c>
      <c r="DT2" s="2"/>
      <c r="DU2" s="2"/>
      <c r="DV2" s="24" t="s">
        <v>4</v>
      </c>
      <c r="DW2" s="2"/>
      <c r="DX2" s="2"/>
      <c r="DY2" s="24" t="s">
        <v>4</v>
      </c>
      <c r="DZ2" s="2"/>
      <c r="EA2" s="2"/>
      <c r="EB2" s="24" t="s">
        <v>4</v>
      </c>
      <c r="EC2" s="2"/>
      <c r="ED2" s="2"/>
      <c r="EE2" s="24" t="s">
        <v>4</v>
      </c>
      <c r="EF2" s="2"/>
      <c r="EG2" s="2"/>
      <c r="EH2" s="24" t="s">
        <v>4</v>
      </c>
      <c r="EI2" s="2"/>
      <c r="EJ2" s="2"/>
      <c r="EK2" s="24" t="s">
        <v>4</v>
      </c>
      <c r="EL2" s="2"/>
      <c r="EM2" s="2"/>
      <c r="EN2" s="24" t="s">
        <v>4</v>
      </c>
      <c r="EO2" s="2"/>
      <c r="EP2" s="2"/>
      <c r="EQ2" s="24" t="s">
        <v>4</v>
      </c>
      <c r="ER2" s="2"/>
      <c r="ES2" s="2"/>
      <c r="ET2" s="24" t="s">
        <v>4</v>
      </c>
      <c r="EU2" s="2"/>
      <c r="EV2" s="2"/>
      <c r="EW2" s="24" t="s">
        <v>4</v>
      </c>
      <c r="EX2" s="2"/>
      <c r="EY2" s="2"/>
      <c r="EZ2" s="24" t="s">
        <v>4</v>
      </c>
      <c r="FA2" s="2"/>
      <c r="FB2" s="2"/>
      <c r="FC2" s="24" t="s">
        <v>4</v>
      </c>
      <c r="FD2" s="2"/>
      <c r="FE2" s="2"/>
      <c r="FF2" s="24" t="s">
        <v>4</v>
      </c>
      <c r="FG2" s="2"/>
      <c r="FH2" s="2"/>
      <c r="FI2" s="24" t="s">
        <v>4</v>
      </c>
      <c r="FJ2" s="2"/>
      <c r="FK2" s="2"/>
      <c r="FL2" s="24" t="s">
        <v>4</v>
      </c>
      <c r="FM2" s="2"/>
      <c r="FN2" s="2"/>
      <c r="FO2" s="24" t="s">
        <v>4</v>
      </c>
      <c r="FP2" s="2"/>
      <c r="FQ2" s="2"/>
      <c r="FR2" s="24" t="s">
        <v>4</v>
      </c>
      <c r="FS2" s="2"/>
      <c r="FT2" s="2"/>
      <c r="FU2" s="24" t="s">
        <v>4</v>
      </c>
      <c r="FV2" s="2"/>
      <c r="FW2" s="2"/>
      <c r="FX2" s="24" t="s">
        <v>4</v>
      </c>
      <c r="FY2" s="2"/>
      <c r="FZ2" s="2"/>
      <c r="GA2" s="24" t="s">
        <v>4</v>
      </c>
      <c r="GB2" s="2"/>
      <c r="GC2" s="2"/>
      <c r="GD2" s="24" t="s">
        <v>4</v>
      </c>
      <c r="GE2" s="2"/>
      <c r="GF2" s="2"/>
      <c r="GG2" s="24" t="s">
        <v>4</v>
      </c>
      <c r="GH2" s="2"/>
      <c r="GI2" s="2"/>
      <c r="GJ2" s="24" t="s">
        <v>4</v>
      </c>
      <c r="GK2" s="2"/>
      <c r="GL2" s="2"/>
      <c r="GM2" s="24" t="s">
        <v>4</v>
      </c>
      <c r="GN2" s="2"/>
      <c r="GO2" s="2"/>
      <c r="GP2" s="24" t="s">
        <v>4</v>
      </c>
      <c r="GQ2" s="2"/>
      <c r="GR2" s="2"/>
      <c r="GS2" s="24" t="s">
        <v>4</v>
      </c>
      <c r="GT2" s="2"/>
      <c r="GU2" s="2"/>
      <c r="GV2" s="24" t="s">
        <v>4</v>
      </c>
      <c r="GW2" s="2"/>
      <c r="GX2" s="2"/>
      <c r="GY2" s="24" t="s">
        <v>4</v>
      </c>
      <c r="GZ2" s="2"/>
      <c r="HA2" s="2"/>
      <c r="HB2" s="24" t="s">
        <v>4</v>
      </c>
      <c r="HC2" s="2"/>
      <c r="HD2" s="2"/>
      <c r="HE2" s="24" t="s">
        <v>4</v>
      </c>
      <c r="HF2" s="2"/>
      <c r="HG2" s="2"/>
      <c r="HH2" s="24" t="s">
        <v>4</v>
      </c>
      <c r="HI2" s="2"/>
      <c r="HJ2" s="2"/>
      <c r="HK2" s="24" t="s">
        <v>4</v>
      </c>
      <c r="HL2" s="2"/>
      <c r="HM2" s="2"/>
      <c r="HN2" s="24" t="s">
        <v>4</v>
      </c>
      <c r="HO2" s="2"/>
      <c r="HP2" s="2"/>
      <c r="HQ2" s="24" t="s">
        <v>4</v>
      </c>
      <c r="HR2" s="2"/>
      <c r="HS2" s="2"/>
      <c r="HT2" s="24" t="s">
        <v>4</v>
      </c>
      <c r="HU2" s="2"/>
      <c r="HV2" s="2"/>
      <c r="HW2" s="24" t="s">
        <v>4</v>
      </c>
      <c r="HX2" s="2"/>
      <c r="HY2" s="2"/>
      <c r="HZ2" s="24" t="s">
        <v>4</v>
      </c>
      <c r="IA2" s="2"/>
      <c r="IB2" s="2"/>
      <c r="IC2" s="24" t="s">
        <v>4</v>
      </c>
      <c r="ID2" s="2"/>
      <c r="IE2" s="2"/>
      <c r="IF2" s="24" t="s">
        <v>4</v>
      </c>
      <c r="IG2" s="2"/>
      <c r="IH2" s="2"/>
      <c r="II2" s="24" t="s">
        <v>4</v>
      </c>
      <c r="IJ2" s="2"/>
      <c r="IK2" s="2"/>
      <c r="IL2" s="24" t="s">
        <v>4</v>
      </c>
      <c r="IM2" s="2"/>
      <c r="IN2" s="2"/>
      <c r="IO2" s="24" t="s">
        <v>4</v>
      </c>
      <c r="IP2" s="2"/>
      <c r="IQ2" s="2"/>
      <c r="IR2" s="24" t="s">
        <v>4</v>
      </c>
      <c r="IS2" s="2"/>
      <c r="IT2" s="2"/>
      <c r="IU2" s="24" t="s">
        <v>4</v>
      </c>
      <c r="IV2" s="2"/>
      <c r="IW2" s="2"/>
      <c r="IX2" s="24" t="s">
        <v>4</v>
      </c>
      <c r="IY2" s="2"/>
      <c r="IZ2" s="2"/>
      <c r="JA2" s="24" t="s">
        <v>4</v>
      </c>
      <c r="JB2" s="2"/>
      <c r="JC2" s="2"/>
      <c r="JD2" s="24" t="s">
        <v>4</v>
      </c>
      <c r="JE2" s="2"/>
      <c r="JF2" s="2"/>
      <c r="JG2" s="24" t="s">
        <v>4</v>
      </c>
      <c r="JH2" s="2"/>
      <c r="JI2" s="2"/>
      <c r="JJ2" s="24" t="s">
        <v>4</v>
      </c>
      <c r="JK2" s="2"/>
      <c r="JL2" s="2"/>
      <c r="JM2" s="24" t="s">
        <v>4</v>
      </c>
      <c r="JN2" s="2"/>
      <c r="JO2" s="2"/>
      <c r="JP2" s="24" t="s">
        <v>4</v>
      </c>
      <c r="JQ2" s="2"/>
      <c r="JR2" s="2"/>
      <c r="JS2" s="24" t="s">
        <v>4</v>
      </c>
      <c r="JT2" s="2"/>
      <c r="JU2" s="2"/>
      <c r="JV2" s="24" t="s">
        <v>4</v>
      </c>
      <c r="JW2" s="2"/>
      <c r="JX2" s="2"/>
      <c r="JY2" s="24" t="s">
        <v>4</v>
      </c>
      <c r="JZ2" s="2"/>
      <c r="KA2" s="2"/>
      <c r="KB2" s="24" t="s">
        <v>4</v>
      </c>
      <c r="KC2" s="2"/>
      <c r="KD2" s="2"/>
      <c r="KE2" s="24" t="s">
        <v>4</v>
      </c>
      <c r="KF2" s="2"/>
      <c r="KG2" s="2"/>
      <c r="KH2" s="24" t="s">
        <v>4</v>
      </c>
      <c r="KI2" s="2"/>
      <c r="KJ2" s="2"/>
      <c r="KK2" s="24" t="s">
        <v>4</v>
      </c>
      <c r="KL2" s="2"/>
      <c r="KM2" s="2"/>
      <c r="KN2" s="24" t="s">
        <v>4</v>
      </c>
      <c r="KO2" s="2"/>
      <c r="KP2" s="2"/>
      <c r="KQ2" s="24" t="s">
        <v>4</v>
      </c>
      <c r="KR2" s="2"/>
      <c r="KS2" s="2"/>
      <c r="KT2" s="24" t="s">
        <v>4</v>
      </c>
      <c r="KU2" s="2"/>
      <c r="KV2" s="2"/>
      <c r="KW2" s="24" t="s">
        <v>4</v>
      </c>
      <c r="KX2" s="2"/>
      <c r="KY2" s="2"/>
      <c r="KZ2" s="24" t="s">
        <v>4</v>
      </c>
      <c r="LA2" s="2"/>
      <c r="LB2" s="2"/>
      <c r="LC2" s="24" t="s">
        <v>4</v>
      </c>
      <c r="LD2" s="2"/>
      <c r="LE2" s="24" t="s">
        <v>4</v>
      </c>
      <c r="LF2" s="2"/>
      <c r="LG2" s="24" t="s">
        <v>4</v>
      </c>
      <c r="LH2" s="2"/>
      <c r="LI2" s="24" t="s">
        <v>4</v>
      </c>
      <c r="LJ2" s="2"/>
      <c r="LK2" s="24" t="s">
        <v>4</v>
      </c>
    </row>
    <row r="3" spans="1:323" ht="12.75" customHeight="1" thickBot="1" x14ac:dyDescent="0.35">
      <c r="A3" s="4"/>
      <c r="B3" s="5"/>
      <c r="C3" s="29"/>
      <c r="D3" s="13"/>
      <c r="E3" s="13"/>
      <c r="F3" s="24"/>
      <c r="G3" s="13"/>
      <c r="H3" s="13"/>
      <c r="I3" s="24"/>
      <c r="J3" s="13"/>
      <c r="K3" s="13"/>
      <c r="L3" s="24"/>
      <c r="M3" s="13"/>
      <c r="N3" s="13"/>
      <c r="O3" s="24"/>
      <c r="P3" s="13"/>
      <c r="Q3" s="13"/>
      <c r="R3" s="24"/>
      <c r="S3" s="13"/>
      <c r="T3" s="13"/>
      <c r="U3" s="24"/>
      <c r="V3" s="13"/>
      <c r="W3" s="13"/>
      <c r="X3" s="24"/>
      <c r="Y3" s="13"/>
      <c r="Z3" s="13"/>
      <c r="AA3" s="24"/>
      <c r="AB3" s="13"/>
      <c r="AC3" s="13"/>
      <c r="AD3" s="24"/>
      <c r="AE3" s="13"/>
      <c r="AF3" s="13"/>
      <c r="AG3" s="24"/>
      <c r="AH3" s="13"/>
      <c r="AI3" s="13"/>
      <c r="AJ3" s="24"/>
      <c r="AK3" s="13"/>
      <c r="AL3" s="13"/>
      <c r="AM3" s="24"/>
      <c r="AN3" s="13"/>
      <c r="AO3" s="13"/>
      <c r="AP3" s="24"/>
      <c r="AQ3" s="13"/>
      <c r="AR3" s="13"/>
      <c r="AS3" s="24"/>
      <c r="AT3" s="13"/>
      <c r="AU3" s="13"/>
      <c r="AV3" s="24"/>
      <c r="AW3" s="13"/>
      <c r="AX3" s="13"/>
      <c r="AY3" s="24"/>
      <c r="AZ3" s="13"/>
      <c r="BA3" s="13"/>
      <c r="BB3" s="24"/>
      <c r="BC3" s="13"/>
      <c r="BD3" s="13"/>
      <c r="BE3" s="24"/>
      <c r="BF3" s="13"/>
      <c r="BG3" s="13"/>
      <c r="BH3" s="24"/>
      <c r="BI3" s="13"/>
      <c r="BJ3" s="13"/>
      <c r="BK3" s="24"/>
      <c r="BL3" s="13"/>
      <c r="BM3" s="13"/>
      <c r="BN3" s="24"/>
      <c r="BO3" s="13"/>
      <c r="BP3" s="13"/>
      <c r="BQ3" s="24"/>
      <c r="BR3" s="13"/>
      <c r="BS3" s="13"/>
      <c r="BT3" s="24"/>
      <c r="BU3" s="13"/>
      <c r="BV3" s="13"/>
      <c r="BW3" s="24"/>
      <c r="BX3" s="13"/>
      <c r="BY3" s="13"/>
      <c r="BZ3" s="24"/>
      <c r="CA3" s="13"/>
      <c r="CB3" s="13"/>
      <c r="CC3" s="24"/>
      <c r="CD3" s="13"/>
      <c r="CE3" s="13"/>
      <c r="CF3" s="24"/>
      <c r="CG3" s="13"/>
      <c r="CH3" s="13"/>
      <c r="CI3" s="24"/>
      <c r="CJ3" s="13"/>
      <c r="CK3" s="13"/>
      <c r="CL3" s="24"/>
      <c r="CM3" s="13"/>
      <c r="CN3" s="13"/>
      <c r="CO3" s="24"/>
      <c r="CP3" s="13"/>
      <c r="CQ3" s="13"/>
      <c r="CR3" s="24"/>
      <c r="CS3" s="13"/>
      <c r="CT3" s="13"/>
      <c r="CU3" s="24"/>
      <c r="CV3" s="13"/>
      <c r="CW3" s="13"/>
      <c r="CX3" s="24"/>
      <c r="CY3" s="13"/>
      <c r="CZ3" s="13"/>
      <c r="DA3" s="24"/>
      <c r="DB3" s="13"/>
      <c r="DC3" s="13"/>
      <c r="DD3" s="24"/>
      <c r="DE3" s="13"/>
      <c r="DF3" s="13"/>
      <c r="DG3" s="24"/>
      <c r="DH3" s="13"/>
      <c r="DI3" s="13"/>
      <c r="DJ3" s="24"/>
      <c r="DK3" s="13"/>
      <c r="DL3" s="13"/>
      <c r="DM3" s="24"/>
      <c r="DN3" s="13"/>
      <c r="DO3" s="13"/>
      <c r="DP3" s="24"/>
      <c r="DQ3" s="13"/>
      <c r="DR3" s="13"/>
      <c r="DS3" s="24"/>
      <c r="DT3" s="13"/>
      <c r="DU3" s="13"/>
      <c r="DV3" s="24"/>
      <c r="DW3" s="13"/>
      <c r="DX3" s="13"/>
      <c r="DY3" s="24"/>
      <c r="DZ3" s="13"/>
      <c r="EA3" s="13"/>
      <c r="EB3" s="24"/>
      <c r="EC3" s="13"/>
      <c r="ED3" s="13"/>
      <c r="EE3" s="24"/>
      <c r="EF3" s="13"/>
      <c r="EG3" s="13"/>
      <c r="EH3" s="24"/>
      <c r="EI3" s="13"/>
      <c r="EJ3" s="13"/>
      <c r="EK3" s="24"/>
      <c r="EL3" s="13"/>
      <c r="EM3" s="13"/>
      <c r="EN3" s="24"/>
      <c r="EO3" s="13"/>
      <c r="EP3" s="13"/>
      <c r="EQ3" s="24"/>
      <c r="ER3" s="13"/>
      <c r="ES3" s="13"/>
      <c r="ET3" s="24"/>
      <c r="EU3" s="13"/>
      <c r="EV3" s="13"/>
      <c r="EW3" s="24"/>
      <c r="EX3" s="13"/>
      <c r="EY3" s="13"/>
      <c r="EZ3" s="24"/>
      <c r="FA3" s="13"/>
      <c r="FB3" s="13"/>
      <c r="FC3" s="24"/>
      <c r="FD3" s="13"/>
      <c r="FE3" s="13"/>
      <c r="FF3" s="24"/>
      <c r="FG3" s="13"/>
      <c r="FH3" s="13"/>
      <c r="FI3" s="24"/>
      <c r="FJ3" s="13"/>
      <c r="FK3" s="13"/>
      <c r="FL3" s="24"/>
      <c r="FM3" s="13"/>
      <c r="FN3" s="13"/>
      <c r="FO3" s="24"/>
      <c r="FP3" s="13"/>
      <c r="FQ3" s="13"/>
      <c r="FR3" s="24"/>
      <c r="FS3" s="13"/>
      <c r="FT3" s="13"/>
      <c r="FU3" s="24"/>
      <c r="FV3" s="13"/>
      <c r="FW3" s="13"/>
      <c r="FX3" s="24"/>
      <c r="FY3" s="13"/>
      <c r="FZ3" s="13"/>
      <c r="GA3" s="24"/>
      <c r="GB3" s="13"/>
      <c r="GC3" s="13"/>
      <c r="GD3" s="24"/>
      <c r="GE3" s="13"/>
      <c r="GF3" s="13"/>
      <c r="GG3" s="24"/>
      <c r="GH3" s="13"/>
      <c r="GI3" s="13"/>
      <c r="GJ3" s="24"/>
      <c r="GK3" s="13"/>
      <c r="GL3" s="13"/>
      <c r="GM3" s="24"/>
      <c r="GN3" s="13"/>
      <c r="GO3" s="13"/>
      <c r="GP3" s="24"/>
      <c r="GQ3" s="13"/>
      <c r="GR3" s="13"/>
      <c r="GS3" s="24"/>
      <c r="GT3" s="13"/>
      <c r="GU3" s="13"/>
      <c r="GV3" s="24"/>
      <c r="GW3" s="13"/>
      <c r="GX3" s="13"/>
      <c r="GY3" s="24"/>
      <c r="GZ3" s="13"/>
      <c r="HA3" s="13"/>
      <c r="HB3" s="24"/>
      <c r="HC3" s="13"/>
      <c r="HD3" s="13"/>
      <c r="HE3" s="24"/>
      <c r="HF3" s="13"/>
      <c r="HG3" s="13"/>
      <c r="HH3" s="24"/>
      <c r="HI3" s="13"/>
      <c r="HJ3" s="13"/>
      <c r="HK3" s="24"/>
      <c r="HL3" s="13"/>
      <c r="HM3" s="13"/>
      <c r="HN3" s="24"/>
      <c r="HO3" s="13"/>
      <c r="HP3" s="13"/>
      <c r="HQ3" s="24"/>
      <c r="HR3" s="13"/>
      <c r="HS3" s="13"/>
      <c r="HT3" s="24"/>
      <c r="HU3" s="13"/>
      <c r="HV3" s="13"/>
      <c r="HW3" s="24"/>
      <c r="HX3" s="13"/>
      <c r="HY3" s="13"/>
      <c r="HZ3" s="24"/>
      <c r="IA3" s="13"/>
      <c r="IB3" s="13"/>
      <c r="IC3" s="24"/>
      <c r="ID3" s="13"/>
      <c r="IE3" s="13"/>
      <c r="IF3" s="24"/>
      <c r="IG3" s="13"/>
      <c r="IH3" s="13"/>
      <c r="II3" s="24"/>
      <c r="IJ3" s="13"/>
      <c r="IK3" s="13"/>
      <c r="IL3" s="24"/>
      <c r="IM3" s="13"/>
      <c r="IN3" s="13"/>
      <c r="IO3" s="24"/>
      <c r="IP3" s="13"/>
      <c r="IQ3" s="13"/>
      <c r="IR3" s="24"/>
      <c r="IS3" s="13"/>
      <c r="IT3" s="13"/>
      <c r="IU3" s="24"/>
      <c r="IV3" s="13"/>
      <c r="IW3" s="13"/>
      <c r="IX3" s="24"/>
      <c r="IY3" s="13"/>
      <c r="IZ3" s="13"/>
      <c r="JA3" s="24"/>
      <c r="JB3" s="13"/>
      <c r="JC3" s="13"/>
      <c r="JD3" s="24"/>
      <c r="JE3" s="13"/>
      <c r="JF3" s="13"/>
      <c r="JG3" s="24"/>
      <c r="JH3" s="13"/>
      <c r="JI3" s="13"/>
      <c r="JJ3" s="24"/>
      <c r="JK3" s="13"/>
      <c r="JL3" s="13"/>
      <c r="JM3" s="24"/>
      <c r="JN3" s="13"/>
      <c r="JO3" s="13"/>
      <c r="JP3" s="24"/>
      <c r="JQ3" s="13"/>
      <c r="JR3" s="13"/>
      <c r="JS3" s="24"/>
      <c r="JT3" s="13"/>
      <c r="JU3" s="13"/>
      <c r="JV3" s="24"/>
      <c r="JW3" s="13"/>
      <c r="JX3" s="13"/>
      <c r="JY3" s="24"/>
      <c r="JZ3" s="13"/>
      <c r="KA3" s="13"/>
      <c r="KB3" s="24"/>
      <c r="KC3" s="13"/>
      <c r="KD3" s="13"/>
      <c r="KE3" s="24"/>
      <c r="KF3" s="13"/>
      <c r="KG3" s="13"/>
      <c r="KH3" s="24"/>
      <c r="KI3" s="13"/>
      <c r="KJ3" s="13"/>
      <c r="KK3" s="24"/>
      <c r="KL3" s="13"/>
      <c r="KM3" s="13"/>
      <c r="KN3" s="24"/>
      <c r="KO3" s="13"/>
      <c r="KP3" s="13"/>
      <c r="KQ3" s="24"/>
      <c r="KR3" s="13"/>
      <c r="KS3" s="13"/>
      <c r="KT3" s="24"/>
      <c r="KU3" s="13"/>
      <c r="KV3" s="13"/>
      <c r="KW3" s="24"/>
      <c r="KX3" s="13"/>
      <c r="KY3" s="13"/>
      <c r="KZ3" s="24"/>
      <c r="LA3" s="13"/>
      <c r="LB3" s="13"/>
      <c r="LC3" s="24"/>
      <c r="LD3" s="13"/>
      <c r="LE3" s="24"/>
      <c r="LF3" s="13"/>
      <c r="LG3" s="24"/>
      <c r="LH3" s="13"/>
      <c r="LI3" s="24"/>
      <c r="LJ3" s="13"/>
      <c r="LK3" s="24"/>
    </row>
    <row r="4" spans="1:323" x14ac:dyDescent="0.3">
      <c r="A4" s="6">
        <v>1</v>
      </c>
      <c r="B4" s="17" t="s">
        <v>54</v>
      </c>
      <c r="C4" s="7">
        <f t="shared" ref="C4" si="0">SUM(F4,I4,L4,O4,R4,U4,X4,AA4,AD4,AG4,AJ4,AM4,AP4,AS4,AV4,AY4,BB4,BE4,BH4,BK4,BN4,BQ4,BT4,BW4,BZ4,CC4,CF4,CI4,CL4,CO4,CR4,CU4,CX4,DA4,DD4,DG4,DJ4,DM4,DP4,DS4,DV4,DY4,EB4,EE4,EH4,EK4,EN4,EQ4,ET4,EW4,EZ4,FC4,FF4,FI4,FL4,FO4,FR4,FU4,FX4,GA4,GD4,GG4,GJ4,GM4,GP4,GS4,GV4,GY4,HB4,HE4,HH4,HK4,HN4,HQ4,HT4,HW4,HZ4,IC4,IF4,II4,IL4,IO4,IR4,IU4,IX4,JA4,JD4,JG4,JJ4,JM4,JP4,JS4,JV4,JY4,KB4,KE4,KH4,KK4,KN4,KQ4,KT4,KW4,KZ4,LC4,LE4,LG4,LI4,LK4)</f>
        <v>0</v>
      </c>
      <c r="D4" s="14">
        <v>2</v>
      </c>
      <c r="E4" s="16">
        <v>1</v>
      </c>
      <c r="F4" s="15" t="str">
        <f t="shared" ref="F4" si="1">IF(OR(ISBLANK(D4),ISBLANK(E4),ISBLANK(D$3)),"",IF(AND(D4=D$3,E$3=E4),3,IF(AND(D$3&gt;E$3,D4&gt;E4),1,IF(AND(D$3&lt;E$3,D4&lt;E4),1,IF(AND(D$3=E$3,D4=E4),1,0)))))</f>
        <v/>
      </c>
      <c r="G4" s="14">
        <v>1</v>
      </c>
      <c r="H4" s="16">
        <v>1</v>
      </c>
      <c r="I4" s="15" t="str">
        <f t="shared" ref="I4" si="2">IF(OR(ISBLANK(G4),ISBLANK(H4),ISBLANK(G$3)),"",IF(AND(G4=G$3,H$3=H4),3,IF(AND(G$3&gt;H$3,G4&gt;H4),1,IF(AND(G$3&lt;H$3,G4&lt;H4),1,IF(AND(G$3=H$3,G4=H4),1,0)))))</f>
        <v/>
      </c>
      <c r="J4" s="14">
        <v>1</v>
      </c>
      <c r="K4" s="16">
        <v>1</v>
      </c>
      <c r="L4" s="15" t="str">
        <f t="shared" ref="L4" si="3">IF(OR(ISBLANK(J4),ISBLANK(K4),ISBLANK(J$3)),"",IF(AND(J4=J$3,K$3=K4),3,IF(AND(J$3&gt;K$3,J4&gt;K4),1,IF(AND(J$3&lt;K$3,J4&lt;K4),1,IF(AND(J$3=K$3,J4=K4),1,0)))))</f>
        <v/>
      </c>
      <c r="M4" s="14">
        <v>1</v>
      </c>
      <c r="N4" s="16">
        <v>2</v>
      </c>
      <c r="O4" s="15" t="str">
        <f t="shared" ref="O4" si="4">IF(OR(ISBLANK(M4),ISBLANK(N4),ISBLANK(M$3)),"",IF(AND(M4=M$3,N$3=N4),3,IF(AND(M$3&gt;N$3,M4&gt;N4),1,IF(AND(M$3&lt;N$3,M4&lt;N4),1,IF(AND(M$3=N$3,M4=N4),1,0)))))</f>
        <v/>
      </c>
      <c r="P4" s="14">
        <v>0</v>
      </c>
      <c r="Q4" s="16">
        <v>2</v>
      </c>
      <c r="R4" s="15" t="str">
        <f t="shared" ref="R4" si="5">IF(OR(ISBLANK(P4),ISBLANK(Q4),ISBLANK(P$3)),"",IF(AND(P4=P$3,Q$3=Q4),3,IF(AND(P$3&gt;Q$3,P4&gt;Q4),1,IF(AND(P$3&lt;Q$3,P4&lt;Q4),1,IF(AND(P$3=Q$3,P4=Q4),1,0)))))</f>
        <v/>
      </c>
      <c r="S4" s="14">
        <v>2</v>
      </c>
      <c r="T4" s="16">
        <v>1</v>
      </c>
      <c r="U4" s="15" t="str">
        <f t="shared" ref="U4" si="6">IF(OR(ISBLANK(S4),ISBLANK(T4),ISBLANK(S$3)),"",IF(AND(S4=S$3,T$3=T4),3,IF(AND(S$3&gt;T$3,S4&gt;T4),1,IF(AND(S$3&lt;T$3,S4&lt;T4),1,IF(AND(S$3=T$3,S4=T4),1,0)))))</f>
        <v/>
      </c>
      <c r="V4" s="14">
        <v>0</v>
      </c>
      <c r="W4" s="16">
        <v>2</v>
      </c>
      <c r="X4" s="15" t="str">
        <f t="shared" ref="X4" si="7">IF(OR(ISBLANK(V4),ISBLANK(W4),ISBLANK(V$3)),"",IF(AND(V4=V$3,W$3=W4),3,IF(AND(V$3&gt;W$3,V4&gt;W4),1,IF(AND(V$3&lt;W$3,V4&lt;W4),1,IF(AND(V$3=W$3,V4=W4),1,0)))))</f>
        <v/>
      </c>
      <c r="Y4" s="14">
        <v>1</v>
      </c>
      <c r="Z4" s="16">
        <v>3</v>
      </c>
      <c r="AA4" s="15" t="str">
        <f t="shared" ref="AA4" si="8">IF(OR(ISBLANK(Y4),ISBLANK(Z4),ISBLANK(Y$3)),"",IF(AND(Y4=Y$3,Z$3=Z4),3,IF(AND(Y$3&gt;Z$3,Y4&gt;Z4),1,IF(AND(Y$3&lt;Z$3,Y4&lt;Z4),1,IF(AND(Y$3=Z$3,Y4=Z4),1,0)))))</f>
        <v/>
      </c>
      <c r="AB4" s="14">
        <v>3</v>
      </c>
      <c r="AC4" s="16">
        <v>0</v>
      </c>
      <c r="AD4" s="15" t="str">
        <f t="shared" ref="AD4" si="9">IF(OR(ISBLANK(AB4),ISBLANK(AC4),ISBLANK(AB$3)),"",IF(AND(AB4=AB$3,AC$3=AC4),3,IF(AND(AB$3&gt;AC$3,AB4&gt;AC4),1,IF(AND(AB$3&lt;AC$3,AB4&lt;AC4),1,IF(AND(AB$3=AC$3,AB4=AC4),1,0)))))</f>
        <v/>
      </c>
      <c r="AE4" s="14">
        <v>2</v>
      </c>
      <c r="AF4" s="16">
        <v>1</v>
      </c>
      <c r="AG4" s="15" t="str">
        <f t="shared" ref="AG4" si="10">IF(OR(ISBLANK(AE4),ISBLANK(AF4),ISBLANK(AE$3)),"",IF(AND(AE4=AE$3,AF$3=AF4),3,IF(AND(AE$3&gt;AF$3,AE4&gt;AF4),1,IF(AND(AE$3&lt;AF$3,AE4&lt;AF4),1,IF(AND(AE$3=AF$3,AE4=AF4),1,0)))))</f>
        <v/>
      </c>
      <c r="AH4" s="14">
        <v>1</v>
      </c>
      <c r="AI4" s="16">
        <v>1</v>
      </c>
      <c r="AJ4" s="15" t="str">
        <f t="shared" ref="AJ4" si="11">IF(OR(ISBLANK(AH4),ISBLANK(AI4),ISBLANK(AH$3)),"",IF(AND(AH4=AH$3,AI$3=AI4),3,IF(AND(AH$3&gt;AI$3,AH4&gt;AI4),1,IF(AND(AH$3&lt;AI$3,AH4&lt;AI4),1,IF(AND(AH$3=AI$3,AH4=AI4),1,0)))))</f>
        <v/>
      </c>
      <c r="AK4" s="14">
        <v>2</v>
      </c>
      <c r="AL4" s="16">
        <v>0</v>
      </c>
      <c r="AM4" s="15" t="str">
        <f t="shared" ref="AM4" si="12">IF(OR(ISBLANK(AK4),ISBLANK(AL4),ISBLANK(AK$3)),"",IF(AND(AK4=AK$3,AL$3=AL4),3,IF(AND(AK$3&gt;AL$3,AK4&gt;AL4),1,IF(AND(AK$3&lt;AL$3,AK4&lt;AL4),1,IF(AND(AK$3=AL$3,AK4=AL4),1,0)))))</f>
        <v/>
      </c>
      <c r="AN4" s="14">
        <v>3</v>
      </c>
      <c r="AO4" s="16">
        <v>0</v>
      </c>
      <c r="AP4" s="15" t="str">
        <f t="shared" ref="AP4" si="13">IF(OR(ISBLANK(AN4),ISBLANK(AO4),ISBLANK(AN$3)),"",IF(AND(AN4=AN$3,AO$3=AO4),3,IF(AND(AN$3&gt;AO$3,AN4&gt;AO4),1,IF(AND(AN$3&lt;AO$3,AN4&lt;AO4),1,IF(AND(AN$3=AO$3,AN4=AO4),1,0)))))</f>
        <v/>
      </c>
      <c r="AQ4" s="14">
        <v>2</v>
      </c>
      <c r="AR4" s="16">
        <v>1</v>
      </c>
      <c r="AS4" s="15" t="str">
        <f t="shared" ref="AS4" si="14">IF(OR(ISBLANK(AQ4),ISBLANK(AR4),ISBLANK(AQ$3)),"",IF(AND(AQ4=AQ$3,AR$3=AR4),3,IF(AND(AQ$3&gt;AR$3,AQ4&gt;AR4),1,IF(AND(AQ$3&lt;AR$3,AQ4&lt;AR4),1,IF(AND(AQ$3=AR$3,AQ4=AR4),1,0)))))</f>
        <v/>
      </c>
      <c r="AT4" s="14">
        <v>0</v>
      </c>
      <c r="AU4" s="16">
        <v>2</v>
      </c>
      <c r="AV4" s="15" t="str">
        <f t="shared" ref="AV4" si="15">IF(OR(ISBLANK(AT4),ISBLANK(AU4),ISBLANK(AT$3)),"",IF(AND(AT4=AT$3,AU$3=AU4),3,IF(AND(AT$3&gt;AU$3,AT4&gt;AU4),1,IF(AND(AT$3&lt;AU$3,AT4&lt;AU4),1,IF(AND(AT$3=AU$3,AT4=AU4),1,0)))))</f>
        <v/>
      </c>
      <c r="AW4" s="14">
        <v>2</v>
      </c>
      <c r="AX4" s="16">
        <v>0</v>
      </c>
      <c r="AY4" s="15" t="str">
        <f t="shared" ref="AY4" si="16">IF(OR(ISBLANK(AW4),ISBLANK(AX4),ISBLANK(AW$3)),"",IF(AND(AW4=AW$3,AX$3=AX4),3,IF(AND(AW$3&gt;AX$3,AW4&gt;AX4),1,IF(AND(AW$3&lt;AX$3,AW4&lt;AX4),1,IF(AND(AW$3=AX$3,AW4=AX4),1,0)))))</f>
        <v/>
      </c>
      <c r="AZ4" s="14">
        <v>2</v>
      </c>
      <c r="BA4" s="16">
        <v>1</v>
      </c>
      <c r="BB4" s="15" t="str">
        <f t="shared" ref="BB4" si="17">IF(OR(ISBLANK(AZ4),ISBLANK(BA4),ISBLANK(AZ$3)),"",IF(AND(AZ4=AZ$3,BA$3=BA4),3,IF(AND(AZ$3&gt;BA$3,AZ4&gt;BA4),1,IF(AND(AZ$3&lt;BA$3,AZ4&lt;BA4),1,IF(AND(AZ$3=BA$3,AZ4=BA4),1,0)))))</f>
        <v/>
      </c>
      <c r="BC4" s="14">
        <v>0</v>
      </c>
      <c r="BD4" s="16">
        <v>2</v>
      </c>
      <c r="BE4" s="15" t="str">
        <f t="shared" ref="BE4" si="18">IF(OR(ISBLANK(BC4),ISBLANK(BD4),ISBLANK(BC$3)),"",IF(AND(BC4=BC$3,BD$3=BD4),3,IF(AND(BC$3&gt;BD$3,BC4&gt;BD4),1,IF(AND(BC$3&lt;BD$3,BC4&lt;BD4),1,IF(AND(BC$3=BD$3,BC4=BD4),1,0)))))</f>
        <v/>
      </c>
      <c r="BF4" s="14">
        <v>2</v>
      </c>
      <c r="BG4" s="16">
        <v>1</v>
      </c>
      <c r="BH4" s="15" t="str">
        <f t="shared" ref="BH4" si="19">IF(OR(ISBLANK(BF4),ISBLANK(BG4),ISBLANK(BF$3)),"",IF(AND(BF4=BF$3,BG$3=BG4),3,IF(AND(BF$3&gt;BG$3,BF4&gt;BG4),1,IF(AND(BF$3&lt;BG$3,BF4&lt;BG4),1,IF(AND(BF$3=BG$3,BF4=BG4),1,0)))))</f>
        <v/>
      </c>
      <c r="BI4" s="14">
        <v>2</v>
      </c>
      <c r="BJ4" s="16">
        <v>0</v>
      </c>
      <c r="BK4" s="15" t="str">
        <f t="shared" ref="BK4" si="20">IF(OR(ISBLANK(BI4),ISBLANK(BJ4),ISBLANK(BI$3)),"",IF(AND(BI4=BI$3,BJ$3=BJ4),3,IF(AND(BI$3&gt;BJ$3,BI4&gt;BJ4),1,IF(AND(BI$3&lt;BJ$3,BI4&lt;BJ4),1,IF(AND(BI$3=BJ$3,BI4=BJ4),1,0)))))</f>
        <v/>
      </c>
      <c r="BL4" s="14">
        <v>2</v>
      </c>
      <c r="BM4" s="16">
        <v>0</v>
      </c>
      <c r="BN4" s="15" t="str">
        <f t="shared" ref="BN4" si="21">IF(OR(ISBLANK(BL4),ISBLANK(BM4),ISBLANK(BL$3)),"",IF(AND(BL4=BL$3,BM$3=BM4),3,IF(AND(BL$3&gt;BM$3,BL4&gt;BM4),1,IF(AND(BL$3&lt;BM$3,BL4&lt;BM4),1,IF(AND(BL$3=BM$3,BL4=BM4),1,0)))))</f>
        <v/>
      </c>
      <c r="BO4" s="14">
        <v>2</v>
      </c>
      <c r="BP4" s="16">
        <v>1</v>
      </c>
      <c r="BQ4" s="15" t="str">
        <f t="shared" ref="BQ4" si="22">IF(OR(ISBLANK(BO4),ISBLANK(BP4),ISBLANK(BO$3)),"",IF(AND(BO4=BO$3,BP$3=BP4),3,IF(AND(BO$3&gt;BP$3,BO4&gt;BP4),1,IF(AND(BO$3&lt;BP$3,BO4&lt;BP4),1,IF(AND(BO$3=BP$3,BO4=BP4),1,0)))))</f>
        <v/>
      </c>
      <c r="BR4" s="14">
        <v>2</v>
      </c>
      <c r="BS4" s="16">
        <v>0</v>
      </c>
      <c r="BT4" s="15" t="str">
        <f t="shared" ref="BT4" si="23">IF(OR(ISBLANK(BR4),ISBLANK(BS4),ISBLANK(BR$3)),"",IF(AND(BR4=BR$3,BS$3=BS4),3,IF(AND(BR$3&gt;BS$3,BR4&gt;BS4),1,IF(AND(BR$3&lt;BS$3,BR4&lt;BS4),1,IF(AND(BR$3=BS$3,BR4=BS4),1,0)))))</f>
        <v/>
      </c>
      <c r="BU4" s="14">
        <v>0</v>
      </c>
      <c r="BV4" s="16">
        <v>2</v>
      </c>
      <c r="BW4" s="15" t="str">
        <f t="shared" ref="BW4" si="24">IF(OR(ISBLANK(BU4),ISBLANK(BV4),ISBLANK(BU$3)),"",IF(AND(BU4=BU$3,BV$3=BV4),3,IF(AND(BU$3&gt;BV$3,BU4&gt;BV4),1,IF(AND(BU$3&lt;BV$3,BU4&lt;BV4),1,IF(AND(BU$3=BV$3,BU4=BV4),1,0)))))</f>
        <v/>
      </c>
      <c r="BX4" s="14"/>
      <c r="BY4" s="14"/>
      <c r="BZ4" s="15" t="str">
        <f t="shared" ref="BZ4:BZ30" si="25">IF(OR(ISBLANK(BX4),ISBLANK(BY4),ISBLANK(BX$3)),"",IF(AND(BX4=BX$3,BY$3=BY4),3,IF(AND(BX$3&gt;BY$3,BX4&gt;BY4),1,IF(AND(BX$3&lt;BY$3,BX4&lt;BY4),1,IF(AND(BX$3=BY$3,BX4=BY4),1,0)))))</f>
        <v/>
      </c>
      <c r="CA4" s="14"/>
      <c r="CB4" s="14"/>
      <c r="CC4" s="15" t="str">
        <f t="shared" ref="CC4:CC30" si="26">IF(OR(ISBLANK(CA4),ISBLANK(CB4),ISBLANK(CA$3)),"",IF(AND(CA4=CA$3,CB$3=CB4),3,IF(AND(CA$3&gt;CB$3,CA4&gt;CB4),1,IF(AND(CA$3&lt;CB$3,CA4&lt;CB4),1,IF(AND(CA$3=CB$3,CA4=CB4),1,0)))))</f>
        <v/>
      </c>
      <c r="CD4" s="14"/>
      <c r="CE4" s="14"/>
      <c r="CF4" s="15" t="str">
        <f t="shared" ref="CF4:CF30" si="27">IF(OR(ISBLANK(CD4),ISBLANK(CE4),ISBLANK(CD$3)),"",IF(AND(CD4=CD$3,CE$3=CE4),3,IF(AND(CD$3&gt;CE$3,CD4&gt;CE4),1,IF(AND(CD$3&lt;CE$3,CD4&lt;CE4),1,IF(AND(CD$3=CE$3,CD4=CE4),1,0)))))</f>
        <v/>
      </c>
      <c r="CG4" s="14"/>
      <c r="CH4" s="14"/>
      <c r="CI4" s="15" t="str">
        <f t="shared" ref="CI4:CI30" si="28">IF(OR(ISBLANK(CG4),ISBLANK(CH4),ISBLANK(CG$3)),"",IF(AND(CG4=CG$3,CH$3=CH4),3,IF(AND(CG$3&gt;CH$3,CG4&gt;CH4),1,IF(AND(CG$3&lt;CH$3,CG4&lt;CH4),1,IF(AND(CG$3=CH$3,CG4=CH4),1,0)))))</f>
        <v/>
      </c>
      <c r="CJ4" s="14"/>
      <c r="CK4" s="14"/>
      <c r="CL4" s="15" t="str">
        <f t="shared" ref="CL4:CL30" si="29">IF(OR(ISBLANK(CJ4),ISBLANK(CK4),ISBLANK(CJ$3)),"",IF(AND(CJ4=CJ$3,CK$3=CK4),3,IF(AND(CJ$3&gt;CK$3,CJ4&gt;CK4),1,IF(AND(CJ$3&lt;CK$3,CJ4&lt;CK4),1,IF(AND(CJ$3=CK$3,CJ4=CK4),1,0)))))</f>
        <v/>
      </c>
      <c r="CM4" s="14"/>
      <c r="CN4" s="14"/>
      <c r="CO4" s="15" t="str">
        <f t="shared" ref="CO4:CO30" si="30">IF(OR(ISBLANK(CM4),ISBLANK(CN4),ISBLANK(CM$3)),"",IF(AND(CM4=CM$3,CN$3=CN4),3,IF(AND(CM$3&gt;CN$3,CM4&gt;CN4),1,IF(AND(CM$3&lt;CN$3,CM4&lt;CN4),1,IF(AND(CM$3=CN$3,CM4=CN4),1,0)))))</f>
        <v/>
      </c>
      <c r="CP4" s="14"/>
      <c r="CQ4" s="14"/>
      <c r="CR4" s="15" t="str">
        <f t="shared" ref="CR4:CR30" si="31">IF(OR(ISBLANK(CP4),ISBLANK(CQ4),ISBLANK(CP$3)),"",IF(AND(CP4=CP$3,CQ$3=CQ4),3,IF(AND(CP$3&gt;CQ$3,CP4&gt;CQ4),1,IF(AND(CP$3&lt;CQ$3,CP4&lt;CQ4),1,IF(AND(CP$3=CQ$3,CP4=CQ4),1,0)))))</f>
        <v/>
      </c>
      <c r="CS4" s="14"/>
      <c r="CT4" s="14"/>
      <c r="CU4" s="15" t="str">
        <f t="shared" ref="CU4:CU30" si="32">IF(OR(ISBLANK(CS4),ISBLANK(CT4),ISBLANK(CS$3)),"",IF(AND(CS4=CS$3,CT$3=CT4),3,IF(AND(CS$3&gt;CT$3,CS4&gt;CT4),1,IF(AND(CS$3&lt;CT$3,CS4&lt;CT4),1,IF(AND(CS$3=CT$3,CS4=CT4),1,0)))))</f>
        <v/>
      </c>
      <c r="CV4" s="14"/>
      <c r="CW4" s="14"/>
      <c r="CX4" s="15" t="str">
        <f t="shared" ref="CX4:CX30" si="33">IF(OR(ISBLANK(CV4),ISBLANK(CW4),ISBLANK(CV$3)),"",IF(AND(CV4=CV$3,CW$3=CW4),3,IF(AND(CV$3&gt;CW$3,CV4&gt;CW4),1,IF(AND(CV$3&lt;CW$3,CV4&lt;CW4),1,IF(AND(CV$3=CW$3,CV4=CW4),1,0)))))</f>
        <v/>
      </c>
      <c r="CY4" s="14"/>
      <c r="CZ4" s="14"/>
      <c r="DA4" s="15" t="str">
        <f t="shared" ref="DA4:DA30" si="34">IF(OR(ISBLANK(CY4),ISBLANK(CZ4),ISBLANK(CY$3)),"",IF(AND(CY4=CY$3,CZ$3=CZ4),3,IF(AND(CY$3&gt;CZ$3,CY4&gt;CZ4),1,IF(AND(CY$3&lt;CZ$3,CY4&lt;CZ4),1,IF(AND(CY$3=CZ$3,CY4=CZ4),1,0)))))</f>
        <v/>
      </c>
      <c r="DB4" s="14"/>
      <c r="DC4" s="14"/>
      <c r="DD4" s="15" t="str">
        <f t="shared" ref="DD4:DD30" si="35">IF(OR(ISBLANK(DB4),ISBLANK(DC4),ISBLANK(DB$3)),"",IF(AND(DB4=DB$3,DC$3=DC4),3,IF(AND(DB$3&gt;DC$3,DB4&gt;DC4),1,IF(AND(DB$3&lt;DC$3,DB4&lt;DC4),1,IF(AND(DB$3=DC$3,DB4=DC4),1,0)))))</f>
        <v/>
      </c>
      <c r="DE4" s="14"/>
      <c r="DF4" s="14"/>
      <c r="DG4" s="15" t="str">
        <f t="shared" ref="DG4:DG30" si="36">IF(OR(ISBLANK(DE4),ISBLANK(DF4),ISBLANK(DE$3)),"",IF(AND(DE4=DE$3,DF$3=DF4),3,IF(AND(DE$3&gt;DF$3,DE4&gt;DF4),1,IF(AND(DE$3&lt;DF$3,DE4&lt;DF4),1,IF(AND(DE$3=DF$3,DE4=DF4),1,0)))))</f>
        <v/>
      </c>
      <c r="DH4" s="14"/>
      <c r="DI4" s="14"/>
      <c r="DJ4" s="15" t="str">
        <f t="shared" ref="DJ4:DJ30" si="37">IF(OR(ISBLANK(DH4),ISBLANK(DI4),ISBLANK(DH$3)),"",IF(AND(DH4=DH$3,DI$3=DI4),3,IF(AND(DH$3&gt;DI$3,DH4&gt;DI4),1,IF(AND(DH$3&lt;DI$3,DH4&lt;DI4),1,IF(AND(DH$3=DI$3,DH4=DI4),1,0)))))</f>
        <v/>
      </c>
      <c r="DK4" s="14"/>
      <c r="DL4" s="14"/>
      <c r="DM4" s="15" t="str">
        <f t="shared" ref="DM4:DM30" si="38">IF(OR(ISBLANK(DK4),ISBLANK(DL4),ISBLANK(DK$3)),"",IF(AND(DK4=DK$3,DL$3=DL4),3,IF(AND(DK$3&gt;DL$3,DK4&gt;DL4),1,IF(AND(DK$3&lt;DL$3,DK4&lt;DL4),1,IF(AND(DK$3=DL$3,DK4=DL4),1,0)))))</f>
        <v/>
      </c>
      <c r="DN4" s="14"/>
      <c r="DO4" s="14"/>
      <c r="DP4" s="15" t="str">
        <f t="shared" ref="DP4:DP30" si="39">IF(OR(ISBLANK(DN4),ISBLANK(DO4),ISBLANK(DN$3)),"",IF(AND(DN4=DN$3,DO$3=DO4),3,IF(AND(DN$3&gt;DO$3,DN4&gt;DO4),1,IF(AND(DN$3&lt;DO$3,DN4&lt;DO4),1,IF(AND(DN$3=DO$3,DN4=DO4),1,0)))))</f>
        <v/>
      </c>
      <c r="DQ4" s="14"/>
      <c r="DR4" s="14"/>
      <c r="DS4" s="15" t="str">
        <f t="shared" ref="DS4:DS30" si="40">IF(OR(ISBLANK(DQ4),ISBLANK(DR4),ISBLANK(DQ$3)),"",IF(AND(DQ4=DQ$3,DR$3=DR4),3,IF(AND(DQ$3&gt;DR$3,DQ4&gt;DR4),1,IF(AND(DQ$3&lt;DR$3,DQ4&lt;DR4),1,IF(AND(DQ$3=DR$3,DQ4=DR4),1,0)))))</f>
        <v/>
      </c>
      <c r="DT4" s="14"/>
      <c r="DU4" s="14"/>
      <c r="DV4" s="15" t="str">
        <f t="shared" ref="DV4:DV30" si="41">IF(OR(ISBLANK(DT4),ISBLANK(DU4),ISBLANK(DT$3)),"",IF(AND(DT4=DT$3,DU$3=DU4),3,IF(AND(DT$3&gt;DU$3,DT4&gt;DU4),1,IF(AND(DT$3&lt;DU$3,DT4&lt;DU4),1,IF(AND(DT$3=DU$3,DT4=DU4),1,0)))))</f>
        <v/>
      </c>
      <c r="DW4" s="14"/>
      <c r="DX4" s="14"/>
      <c r="DY4" s="15" t="str">
        <f t="shared" ref="DY4:DY30" si="42">IF(OR(ISBLANK(DW4),ISBLANK(DX4),ISBLANK(DW$3)),"",IF(AND(DW4=DW$3,DX$3=DX4),3,IF(AND(DW$3&gt;DX$3,DW4&gt;DX4),1,IF(AND(DW$3&lt;DX$3,DW4&lt;DX4),1,IF(AND(DW$3=DX$3,DW4=DX4),1,0)))))</f>
        <v/>
      </c>
      <c r="DZ4" s="14"/>
      <c r="EA4" s="14"/>
      <c r="EB4" s="15" t="str">
        <f t="shared" ref="EB4:EB30" si="43">IF(OR(ISBLANK(DZ4),ISBLANK(EA4),ISBLANK(DZ$3)),"",IF(AND(DZ4=DZ$3,EA$3=EA4),3,IF(AND(DZ$3&gt;EA$3,DZ4&gt;EA4),1,IF(AND(DZ$3&lt;EA$3,DZ4&lt;EA4),1,IF(AND(DZ$3=EA$3,DZ4=EA4),1,0)))))</f>
        <v/>
      </c>
      <c r="EC4" s="14"/>
      <c r="ED4" s="14"/>
      <c r="EE4" s="15" t="str">
        <f t="shared" ref="EE4:EE30" si="44">IF(OR(ISBLANK(EC4),ISBLANK(ED4),ISBLANK(EC$3)),"",IF(AND(EC4=EC$3,ED$3=ED4),3,IF(AND(EC$3&gt;ED$3,EC4&gt;ED4),1,IF(AND(EC$3&lt;ED$3,EC4&lt;ED4),1,IF(AND(EC$3=ED$3,EC4=ED4),1,0)))))</f>
        <v/>
      </c>
      <c r="EF4" s="14"/>
      <c r="EG4" s="14"/>
      <c r="EH4" s="15" t="str">
        <f t="shared" ref="EH4:EH30" si="45">IF(OR(ISBLANK(EF4),ISBLANK(EG4),ISBLANK(EF$3)),"",IF(AND(EF4=EF$3,EG$3=EG4),3,IF(AND(EF$3&gt;EG$3,EF4&gt;EG4),1,IF(AND(EF$3&lt;EG$3,EF4&lt;EG4),1,IF(AND(EF$3=EG$3,EF4=EG4),1,0)))))</f>
        <v/>
      </c>
      <c r="EI4" s="14"/>
      <c r="EJ4" s="14"/>
      <c r="EK4" s="15" t="str">
        <f t="shared" ref="EK4:EK30" si="46">IF(OR(ISBLANK(EI4),ISBLANK(EJ4),ISBLANK(EI$3)),"",IF(AND(EI4=EI$3,EJ$3=EJ4),3,IF(AND(EI$3&gt;EJ$3,EI4&gt;EJ4),1,IF(AND(EI$3&lt;EJ$3,EI4&lt;EJ4),1,IF(AND(EI$3=EJ$3,EI4=EJ4),1,0)))))</f>
        <v/>
      </c>
      <c r="EL4" s="14"/>
      <c r="EM4" s="14"/>
      <c r="EN4" s="15" t="str">
        <f t="shared" ref="EN4:EN30" si="47">IF(OR(ISBLANK(EL4),ISBLANK(EM4),ISBLANK(EL$3)),"",IF(AND(EL4=EL$3,EM$3=EM4),3,IF(AND(EL$3&gt;EM$3,EL4&gt;EM4),1,IF(AND(EL$3&lt;EM$3,EL4&lt;EM4),1,IF(AND(EL$3=EM$3,EL4=EM4),1,0)))))</f>
        <v/>
      </c>
      <c r="EO4" s="14"/>
      <c r="EP4" s="14"/>
      <c r="EQ4" s="15" t="str">
        <f t="shared" ref="EQ4:EQ30" si="48">IF(OR(ISBLANK(EO4),ISBLANK(EP4),ISBLANK(EO$3)),"",IF(AND(EO4=EO$3,EP$3=EP4),3,IF(AND(EO$3&gt;EP$3,EO4&gt;EP4),1,IF(AND(EO$3&lt;EP$3,EO4&lt;EP4),1,IF(AND(EO$3=EP$3,EO4=EP4),1,0)))))</f>
        <v/>
      </c>
      <c r="ER4" s="14"/>
      <c r="ES4" s="14"/>
      <c r="ET4" s="15" t="str">
        <f t="shared" ref="ET4:ET30" si="49">IF(OR(ISBLANK(ER4),ISBLANK(ES4),ISBLANK(ER$3)),"",IF(AND(ER4=ER$3,ES$3=ES4),3,IF(AND(ER$3&gt;ES$3,ER4&gt;ES4),1,IF(AND(ER$3&lt;ES$3,ER4&lt;ES4),1,IF(AND(ER$3=ES$3,ER4=ES4),1,0)))))</f>
        <v/>
      </c>
      <c r="EU4" s="14"/>
      <c r="EV4" s="14"/>
      <c r="EW4" s="15" t="str">
        <f t="shared" ref="EW4:EW30" si="50">IF(OR(ISBLANK(EU4),ISBLANK(EV4),ISBLANK(EU$3)),"",IF(AND(EU4=EU$3,EV$3=EV4),3,IF(AND(EU$3&gt;EV$3,EU4&gt;EV4),1,IF(AND(EU$3&lt;EV$3,EU4&lt;EV4),1,IF(AND(EU$3=EV$3,EU4=EV4),1,0)))))</f>
        <v/>
      </c>
      <c r="EX4" s="14"/>
      <c r="EY4" s="14"/>
      <c r="EZ4" s="15" t="str">
        <f t="shared" ref="EZ4:EZ30" si="51">IF(OR(ISBLANK(EX4),ISBLANK(EY4),ISBLANK(EX$3)),"",IF(AND(EX4=EX$3,EY$3=EY4),3,IF(AND(EX$3&gt;EY$3,EX4&gt;EY4),1,IF(AND(EX$3&lt;EY$3,EX4&lt;EY4),1,IF(AND(EX$3=EY$3,EX4=EY4),1,0)))))</f>
        <v/>
      </c>
      <c r="FA4" s="14"/>
      <c r="FB4" s="14"/>
      <c r="FC4" s="15" t="str">
        <f t="shared" ref="FC4:FC30" si="52">IF(OR(ISBLANK(FA4),ISBLANK(FB4),ISBLANK(FA$3)),"",IF(AND(FA4=FA$3,FB$3=FB4),3,IF(AND(FA$3&gt;FB$3,FA4&gt;FB4),1,IF(AND(FA$3&lt;FB$3,FA4&lt;FB4),1,IF(AND(FA$3=FB$3,FA4=FB4),1,0)))))</f>
        <v/>
      </c>
      <c r="FD4" s="14"/>
      <c r="FE4" s="14"/>
      <c r="FF4" s="15" t="str">
        <f t="shared" ref="FF4:FF30" si="53">IF(OR(ISBLANK(FD4),ISBLANK(FE4),ISBLANK(FD$3)),"",IF(AND(FD4=FD$3,FE$3=FE4),3,IF(AND(FD$3&gt;FE$3,FD4&gt;FE4),1,IF(AND(FD$3&lt;FE$3,FD4&lt;FE4),1,IF(AND(FD$3=FE$3,FD4=FE4),1,0)))))</f>
        <v/>
      </c>
      <c r="FG4" s="14"/>
      <c r="FH4" s="14"/>
      <c r="FI4" s="15" t="str">
        <f t="shared" ref="FI4:FI30" si="54">IF(OR(ISBLANK(FG4),ISBLANK(FH4),ISBLANK(FG$3)),"",IF(AND(FG4=FG$3,FH$3=FH4),3,IF(AND(FG$3&gt;FH$3,FG4&gt;FH4),1,IF(AND(FG$3&lt;FH$3,FG4&lt;FH4),1,IF(AND(FG$3=FH$3,FG4=FH4),1,0)))))</f>
        <v/>
      </c>
      <c r="FJ4" s="14"/>
      <c r="FK4" s="14"/>
      <c r="FL4" s="15" t="str">
        <f t="shared" ref="FL4:FL30" si="55">IF(OR(ISBLANK(FJ4),ISBLANK(FK4),ISBLANK(FJ$3)),"",IF(AND(FJ4=FJ$3,FK$3=FK4),3,IF(AND(FJ$3&gt;FK$3,FJ4&gt;FK4),1,IF(AND(FJ$3&lt;FK$3,FJ4&lt;FK4),1,IF(AND(FJ$3=FK$3,FJ4=FK4),1,0)))))</f>
        <v/>
      </c>
      <c r="FM4" s="14"/>
      <c r="FN4" s="14"/>
      <c r="FO4" s="15" t="str">
        <f t="shared" ref="FO4:FO30" si="56">IF(OR(ISBLANK(FM4),ISBLANK(FN4),ISBLANK(FM$3)),"",IF(AND(FM4=FM$3,FN$3=FN4),3,IF(AND(FM$3&gt;FN$3,FM4&gt;FN4),1,IF(AND(FM$3&lt;FN$3,FM4&lt;FN4),1,IF(AND(FM$3=FN$3,FM4=FN4),1,0)))))</f>
        <v/>
      </c>
      <c r="FP4" s="14"/>
      <c r="FQ4" s="14"/>
      <c r="FR4" s="15" t="str">
        <f t="shared" ref="FR4:FR30" si="57">IF(OR(ISBLANK(FP4),ISBLANK(FQ4),ISBLANK(FP$3)),"",IF(AND(FP4=FP$3,FQ$3=FQ4),3,IF(AND(FP$3&gt;FQ$3,FP4&gt;FQ4),1,IF(AND(FP$3&lt;FQ$3,FP4&lt;FQ4),1,IF(AND(FP$3=FQ$3,FP4=FQ4),1,0)))))</f>
        <v/>
      </c>
      <c r="FS4" s="14"/>
      <c r="FT4" s="14"/>
      <c r="FU4" s="15" t="str">
        <f t="shared" ref="FU4:FU30" si="58">IF(OR(ISBLANK(FS4),ISBLANK(FT4),ISBLANK(FS$3)),"",IF(AND(FS4=FS$3,FT$3=FT4),3,IF(AND(FS$3&gt;FT$3,FS4&gt;FT4),1,IF(AND(FS$3&lt;FT$3,FS4&lt;FT4),1,IF(AND(FS$3=FT$3,FS4=FT4),1,0)))))</f>
        <v/>
      </c>
      <c r="FV4" s="14"/>
      <c r="FW4" s="14"/>
      <c r="FX4" s="15" t="str">
        <f t="shared" ref="FX4:FX30" si="59">IF(OR(ISBLANK(FV4),ISBLANK(FW4),ISBLANK(FV$3)),"",IF(AND(FV4=FV$3,FW$3=FW4),3,IF(AND(FV$3&gt;FW$3,FV4&gt;FW4),1,IF(AND(FV$3&lt;FW$3,FV4&lt;FW4),1,IF(AND(FV$3=FW$3,FV4=FW4),1,0)))))</f>
        <v/>
      </c>
      <c r="FY4" s="14"/>
      <c r="FZ4" s="14"/>
      <c r="GA4" s="15" t="str">
        <f t="shared" ref="GA4:GA30" si="60">IF(OR(ISBLANK(FY4),ISBLANK(FZ4),ISBLANK(FY$3)),"",IF(AND(FY4=FY$3,FZ$3=FZ4),3,IF(AND(FY$3&gt;FZ$3,FY4&gt;FZ4),1,IF(AND(FY$3&lt;FZ$3,FY4&lt;FZ4),1,IF(AND(FY$3=FZ$3,FY4=FZ4),1,0)))))</f>
        <v/>
      </c>
      <c r="GB4" s="14"/>
      <c r="GC4" s="14"/>
      <c r="GD4" s="15" t="str">
        <f t="shared" ref="GD4:GD30" si="61">IF(OR(ISBLANK(GB4),ISBLANK(GC4),ISBLANK(GB$3)),"",IF(AND(GB4=GB$3,GC$3=GC4),3,IF(AND(GB$3&gt;GC$3,GB4&gt;GC4),1,IF(AND(GB$3&lt;GC$3,GB4&lt;GC4),1,IF(AND(GB$3=GC$3,GB4=GC4),1,0)))))</f>
        <v/>
      </c>
      <c r="GE4" s="14"/>
      <c r="GF4" s="14"/>
      <c r="GG4" s="15" t="str">
        <f t="shared" ref="GG4:GG30" si="62">IF(OR(ISBLANK(GE4),ISBLANK(GF4),ISBLANK(GE$3)),"",IF(AND(GE4=GE$3,GF$3=GF4),3,IF(AND(GE$3&gt;GF$3,GE4&gt;GF4),1,IF(AND(GE$3&lt;GF$3,GE4&lt;GF4),1,IF(AND(GE$3=GF$3,GE4=GF4),1,0)))))</f>
        <v/>
      </c>
      <c r="GH4" s="14"/>
      <c r="GI4" s="14"/>
      <c r="GJ4" s="15" t="str">
        <f t="shared" ref="GJ4:GJ30" si="63">IF(OR(ISBLANK(GH4),ISBLANK(GI4),ISBLANK(GH$3)),"",IF(AND(GH4=GH$3,GI$3=GI4),3,IF(AND(GH$3&gt;GI$3,GH4&gt;GI4),1,IF(AND(GH$3&lt;GI$3,GH4&lt;GI4),1,IF(AND(GH$3=GI$3,GH4=GI4),1,0)))))</f>
        <v/>
      </c>
      <c r="GK4" s="14"/>
      <c r="GL4" s="14"/>
      <c r="GM4" s="15" t="str">
        <f t="shared" ref="GM4:GM30" si="64">IF(OR(ISBLANK(GK4),ISBLANK(GL4),ISBLANK(GK$3)),"",IF(AND(GK4=GK$3,GL$3=GL4),3,IF(AND(GK$3&gt;GL$3,GK4&gt;GL4),1,IF(AND(GK$3&lt;GL$3,GK4&lt;GL4),1,IF(AND(GK$3=GL$3,GK4=GL4),1,0)))))</f>
        <v/>
      </c>
      <c r="GN4" s="14"/>
      <c r="GO4" s="14"/>
      <c r="GP4" s="15" t="str">
        <f t="shared" ref="GP4:GP30" si="65">IF(OR(ISBLANK(GN4),ISBLANK(GO4),ISBLANK(GN$3)),"",IF(AND(GN4=GN$3,GO$3=GO4),3,IF(AND(GN$3&gt;GO$3,GN4&gt;GO4),1,IF(AND(GN$3&lt;GO$3,GN4&lt;GO4),1,IF(AND(GN$3=GO$3,GN4=GO4),1,0)))))</f>
        <v/>
      </c>
      <c r="GQ4" s="14"/>
      <c r="GR4" s="14"/>
      <c r="GS4" s="15" t="str">
        <f t="shared" ref="GS4:GS30" si="66">IF(OR(ISBLANK(GQ4),ISBLANK(GR4),ISBLANK(GQ$3)),"",IF(AND(GQ4=GQ$3,GR$3=GR4),3,IF(AND(GQ$3&gt;GR$3,GQ4&gt;GR4),1,IF(AND(GQ$3&lt;GR$3,GQ4&lt;GR4),1,IF(AND(GQ$3=GR$3,GQ4=GR4),1,0)))))</f>
        <v/>
      </c>
      <c r="GT4" s="14"/>
      <c r="GU4" s="14"/>
      <c r="GV4" s="15" t="str">
        <f t="shared" ref="GV4:GV30" si="67">IF(OR(ISBLANK(GT4),ISBLANK(GU4),ISBLANK(GT$3)),"",IF(AND(GT4=GT$3,GU$3=GU4),3,IF(AND(GT$3&gt;GU$3,GT4&gt;GU4),1,IF(AND(GT$3&lt;GU$3,GT4&lt;GU4),1,IF(AND(GT$3=GU$3,GT4=GU4),1,0)))))</f>
        <v/>
      </c>
      <c r="GW4" s="14"/>
      <c r="GX4" s="14"/>
      <c r="GY4" s="15" t="str">
        <f t="shared" ref="GY4:GY30" si="68">IF(OR(ISBLANK(GW4),ISBLANK(GX4),ISBLANK(GW$3)),"",IF(AND(GW4=GW$3,GX$3=GX4),3,IF(AND(GW$3&gt;GX$3,GW4&gt;GX4),1,IF(AND(GW$3&lt;GX$3,GW4&lt;GX4),1,IF(AND(GW$3=GX$3,GW4=GX4),1,0)))))</f>
        <v/>
      </c>
      <c r="GZ4" s="14"/>
      <c r="HA4" s="14"/>
      <c r="HB4" s="15" t="str">
        <f t="shared" ref="HB4:HB30" si="69">IF(OR(ISBLANK(GZ4),ISBLANK(HA4),ISBLANK(GZ$3)),"",IF(AND(GZ4=GZ$3,HA$3=HA4),3,IF(AND(GZ$3&gt;HA$3,GZ4&gt;HA4),1,IF(AND(GZ$3&lt;HA$3,GZ4&lt;HA4),1,IF(AND(GZ$3=HA$3,GZ4=HA4),1,0)))))</f>
        <v/>
      </c>
      <c r="HC4" s="14"/>
      <c r="HD4" s="14"/>
      <c r="HE4" s="15" t="str">
        <f t="shared" ref="HE4:HE30" si="70">IF(OR(ISBLANK(HC4),ISBLANK(HD4),ISBLANK(HC$3)),"",IF(AND(HC4=HC$3,HD$3=HD4),3,IF(AND(HC$3&gt;HD$3,HC4&gt;HD4),1,IF(AND(HC$3&lt;HD$3,HC4&lt;HD4),1,IF(AND(HC$3=HD$3,HC4=HD4),1,0)))))</f>
        <v/>
      </c>
      <c r="HF4" s="14"/>
      <c r="HG4" s="14"/>
      <c r="HH4" s="15" t="str">
        <f t="shared" ref="HH4:HH30" si="71">IF(OR(ISBLANK(HF4),ISBLANK(HG4),ISBLANK(HF$3)),"",IF(AND(HF4=HF$3,HG$3=HG4),3,IF(AND(HF$3&gt;HG$3,HF4&gt;HG4),1,IF(AND(HF$3&lt;HG$3,HF4&lt;HG4),1,IF(AND(HF$3=HG$3,HF4=HG4),1,0)))))</f>
        <v/>
      </c>
      <c r="HI4" s="14"/>
      <c r="HJ4" s="14"/>
      <c r="HK4" s="15" t="str">
        <f t="shared" ref="HK4:HK30" si="72">IF(OR(ISBLANK(HI4),ISBLANK(HJ4),ISBLANK(HI$3)),"",IF(AND(HI4=HI$3,HJ$3=HJ4),3,IF(AND(HI$3&gt;HJ$3,HI4&gt;HJ4),1,IF(AND(HI$3&lt;HJ$3,HI4&lt;HJ4),1,IF(AND(HI$3=HJ$3,HI4=HJ4),1,0)))))</f>
        <v/>
      </c>
      <c r="HL4" s="14"/>
      <c r="HM4" s="14"/>
      <c r="HN4" s="15" t="str">
        <f t="shared" ref="HN4:HN30" si="73">IF(OR(ISBLANK(HL4),ISBLANK(HM4),ISBLANK(HL$3)),"",IF(AND(HL4=HL$3,HM$3=HM4),3,IF(AND(HL$3&gt;HM$3,HL4&gt;HM4),1,IF(AND(HL$3&lt;HM$3,HL4&lt;HM4),1,IF(AND(HL$3=HM$3,HL4=HM4),1,0)))))</f>
        <v/>
      </c>
      <c r="HO4" s="14"/>
      <c r="HP4" s="14"/>
      <c r="HQ4" s="15" t="str">
        <f t="shared" ref="HQ4:HQ30" si="74">IF(OR(ISBLANK(HO4),ISBLANK(HP4),ISBLANK(HO$3)),"",IF(AND(HO4=HO$3,HP$3=HP4),3,IF(AND(HO$3&gt;HP$3,HO4&gt;HP4),1,IF(AND(HO$3&lt;HP$3,HO4&lt;HP4),1,IF(AND(HO$3=HP$3,HO4=HP4),1,0)))))</f>
        <v/>
      </c>
      <c r="HR4" s="14"/>
      <c r="HS4" s="14"/>
      <c r="HT4" s="15" t="str">
        <f t="shared" ref="HT4:HT30" si="75">IF(OR(ISBLANK(HR4),ISBLANK(HS4),ISBLANK(HR$3)),"",IF(AND(HR4=HR$3,HS$3=HS4),3,IF(AND(HR$3&gt;HS$3,HR4&gt;HS4),1,IF(AND(HR$3&lt;HS$3,HR4&lt;HS4),1,IF(AND(HR$3=HS$3,HR4=HS4),1,0)))))</f>
        <v/>
      </c>
      <c r="HU4" s="14"/>
      <c r="HV4" s="14"/>
      <c r="HW4" s="15" t="str">
        <f t="shared" ref="HW4:HW30" si="76">IF(OR(ISBLANK(HU4),ISBLANK(HV4),ISBLANK(HU$3)),"",IF(AND(HU4=HU$3,HV$3=HV4),3,IF(AND(HU$3&gt;HV$3,HU4&gt;HV4),1,IF(AND(HU$3&lt;HV$3,HU4&lt;HV4),1,IF(AND(HU$3=HV$3,HU4=HV4),1,0)))))</f>
        <v/>
      </c>
      <c r="HX4" s="14"/>
      <c r="HY4" s="14"/>
      <c r="HZ4" s="15" t="str">
        <f t="shared" ref="HZ4:HZ30" si="77">IF(OR(ISBLANK(HX4),ISBLANK(HY4),ISBLANK(HX$3)),"",IF(AND(HX4=HX$3,HY$3=HY4),3,IF(AND(HX$3&gt;HY$3,HX4&gt;HY4),1,IF(AND(HX$3&lt;HY$3,HX4&lt;HY4),1,IF(AND(HX$3=HY$3,HX4=HY4),1,0)))))</f>
        <v/>
      </c>
      <c r="IA4" s="14"/>
      <c r="IB4" s="14"/>
      <c r="IC4" s="15" t="str">
        <f t="shared" ref="IC4:IC30" si="78">IF(OR(ISBLANK(IA4),ISBLANK(IB4),ISBLANK(IA$3)),"",IF(AND(IA4=IA$3,IB$3=IB4),3,IF(AND(IA$3&gt;IB$3,IA4&gt;IB4),1,IF(AND(IA$3&lt;IB$3,IA4&lt;IB4),1,IF(AND(IA$3=IB$3,IA4=IB4),1,0)))))</f>
        <v/>
      </c>
      <c r="ID4" s="14"/>
      <c r="IE4" s="14"/>
      <c r="IF4" s="15" t="str">
        <f t="shared" ref="IF4:IF30" si="79">IF(OR(ISBLANK(ID4),ISBLANK(IE4),ISBLANK(ID$3)),"",IF(AND(ID4=ID$3,IE$3=IE4),3,IF(AND(ID$3&gt;IE$3,ID4&gt;IE4),1,IF(AND(ID$3&lt;IE$3,ID4&lt;IE4),1,IF(AND(ID$3=IE$3,ID4=IE4),1,0)))))</f>
        <v/>
      </c>
      <c r="IG4" s="14"/>
      <c r="IH4" s="14"/>
      <c r="II4" s="15" t="str">
        <f t="shared" ref="II4:II30" si="80">IF(OR(ISBLANK(IG4),ISBLANK(IH4),ISBLANK(IG$3)),"",IF(AND(IG4=IG$3,IH$3=IH4),3,IF(AND(IG$3&gt;IH$3,IG4&gt;IH4),1,IF(AND(IG$3&lt;IH$3,IG4&lt;IH4),1,IF(AND(IG$3=IH$3,IG4=IH4),1,0)))))</f>
        <v/>
      </c>
      <c r="IJ4" s="14"/>
      <c r="IK4" s="14"/>
      <c r="IL4" s="15" t="str">
        <f t="shared" ref="IL4:IL30" si="81">IF(OR(ISBLANK(IJ4),ISBLANK(IK4),ISBLANK(IJ$3)),"",IF(AND(IJ4=IJ$3,IK$3=IK4),3,IF(AND(IJ$3&gt;IK$3,IJ4&gt;IK4),1,IF(AND(IJ$3&lt;IK$3,IJ4&lt;IK4),1,IF(AND(IJ$3=IK$3,IJ4=IK4),1,0)))))</f>
        <v/>
      </c>
      <c r="IM4" s="14"/>
      <c r="IN4" s="14"/>
      <c r="IO4" s="15" t="str">
        <f t="shared" ref="IO4:IO30" si="82">IF(OR(ISBLANK(IM4),ISBLANK(IN4),ISBLANK(IM$3)),"",IF(AND(IM4=IM$3,IN$3=IN4),3,IF(AND(IM$3&gt;IN$3,IM4&gt;IN4),1,IF(AND(IM$3&lt;IN$3,IM4&lt;IN4),1,IF(AND(IM$3=IN$3,IM4=IN4),1,0)))))</f>
        <v/>
      </c>
      <c r="IP4" s="14"/>
      <c r="IQ4" s="14"/>
      <c r="IR4" s="15" t="str">
        <f t="shared" ref="IR4:IR30" si="83">IF(OR(ISBLANK(IP4),ISBLANK(IQ4),ISBLANK(IP$3)),"",IF(AND(IP4=IP$3,IQ$3=IQ4),3,IF(AND(IP$3&gt;IQ$3,IP4&gt;IQ4),1,IF(AND(IP$3&lt;IQ$3,IP4&lt;IQ4),1,IF(AND(IP$3=IQ$3,IP4=IQ4),1,0)))))</f>
        <v/>
      </c>
      <c r="IS4" s="14"/>
      <c r="IT4" s="14"/>
      <c r="IU4" s="15" t="str">
        <f t="shared" ref="IU4:IU30" si="84">IF(OR(ISBLANK(IS4),ISBLANK(IT4),ISBLANK(IS$3)),"",IF(AND(IS4=IS$3,IT$3=IT4),3,IF(AND(IS$3&gt;IT$3,IS4&gt;IT4),1,IF(AND(IS$3&lt;IT$3,IS4&lt;IT4),1,IF(AND(IS$3=IT$3,IS4=IT4),1,0)))))</f>
        <v/>
      </c>
      <c r="IV4" s="14"/>
      <c r="IW4" s="14"/>
      <c r="IX4" s="15" t="str">
        <f t="shared" ref="IX4:IX30" si="85">IF(OR(ISBLANK(IV4),ISBLANK(IW4),ISBLANK(IV$3)),"",IF(AND(IV4=IV$3,IW$3=IW4),3,IF(AND(IV$3&gt;IW$3,IV4&gt;IW4),1,IF(AND(IV$3&lt;IW$3,IV4&lt;IW4),1,IF(AND(IV$3=IW$3,IV4=IW4),1,0)))))</f>
        <v/>
      </c>
      <c r="IY4" s="14"/>
      <c r="IZ4" s="14"/>
      <c r="JA4" s="15" t="str">
        <f t="shared" ref="JA4:JA30" si="86">IF(OR(ISBLANK(IY4),ISBLANK(IZ4),ISBLANK(IY$3)),"",IF(AND(IY4=IY$3,IZ$3=IZ4),3,IF(AND(IY$3&gt;IZ$3,IY4&gt;IZ4),1,IF(AND(IY$3&lt;IZ$3,IY4&lt;IZ4),1,IF(AND(IY$3=IZ$3,IY4=IZ4),1,0)))))</f>
        <v/>
      </c>
      <c r="JB4" s="14"/>
      <c r="JC4" s="14"/>
      <c r="JD4" s="15" t="str">
        <f t="shared" ref="JD4:JD30" si="87">IF(OR(ISBLANK(JB4),ISBLANK(JC4),ISBLANK(JB$3)),"",IF(AND(JB4=JB$3,JC$3=JC4),3,IF(AND(JB$3&gt;JC$3,JB4&gt;JC4),1,IF(AND(JB$3&lt;JC$3,JB4&lt;JC4),1,IF(AND(JB$3=JC$3,JB4=JC4),1,0)))))</f>
        <v/>
      </c>
      <c r="JE4" s="14"/>
      <c r="JF4" s="14"/>
      <c r="JG4" s="15" t="str">
        <f t="shared" ref="JG4:JG30" si="88">IF(OR(ISBLANK(JE4),ISBLANK(JF4),ISBLANK(JE$3)),"",IF(AND(JE4=JE$3,JF$3=JF4),3,IF(AND(JE$3&gt;JF$3,JE4&gt;JF4),1,IF(AND(JE$3&lt;JF$3,JE4&lt;JF4),1,IF(AND(JE$3=JF$3,JE4=JF4),1,0)))))</f>
        <v/>
      </c>
      <c r="JH4" s="14"/>
      <c r="JI4" s="14"/>
      <c r="JJ4" s="15" t="str">
        <f t="shared" ref="JJ4:JJ30" si="89">IF(OR(ISBLANK(JH4),ISBLANK(JI4),ISBLANK(JH$3)),"",IF(AND(JH4=JH$3,JI$3=JI4),3,IF(AND(JH$3&gt;JI$3,JH4&gt;JI4),1,IF(AND(JH$3&lt;JI$3,JH4&lt;JI4),1,IF(AND(JH$3=JI$3,JH4=JI4),1,0)))))</f>
        <v/>
      </c>
      <c r="JK4" s="14"/>
      <c r="JL4" s="14"/>
      <c r="JM4" s="15" t="str">
        <f t="shared" ref="JM4:JM30" si="90">IF(OR(ISBLANK(JK4),ISBLANK(JL4),ISBLANK(JK$3)),"",IF(AND(JK4=JK$3,JL$3=JL4),3,IF(AND(JK$3&gt;JL$3,JK4&gt;JL4),1,IF(AND(JK$3&lt;JL$3,JK4&lt;JL4),1,IF(AND(JK$3=JL$3,JK4=JL4),1,0)))))</f>
        <v/>
      </c>
      <c r="JN4" s="14"/>
      <c r="JO4" s="14"/>
      <c r="JP4" s="15" t="str">
        <f t="shared" ref="JP4:JP30" si="91">IF(OR(ISBLANK(JN4),ISBLANK(JO4),ISBLANK(JN$3)),"",IF(AND(JN4=JN$3,JO$3=JO4),3,IF(AND(JN$3&gt;JO$3,JN4&gt;JO4),1,IF(AND(JN$3&lt;JO$3,JN4&lt;JO4),1,IF(AND(JN$3=JO$3,JN4=JO4),1,0)))))</f>
        <v/>
      </c>
      <c r="JQ4" s="14"/>
      <c r="JR4" s="14"/>
      <c r="JS4" s="15" t="str">
        <f t="shared" ref="JS4:JS30" si="92">IF(OR(ISBLANK(JQ4),ISBLANK(JR4),ISBLANK(JQ$3)),"",IF(AND(JQ4=JQ$3,JR$3=JR4),3,IF(AND(JQ$3&gt;JR$3,JQ4&gt;JR4),1,IF(AND(JQ$3&lt;JR$3,JQ4&lt;JR4),1,IF(AND(JQ$3=JR$3,JQ4=JR4),1,0)))))</f>
        <v/>
      </c>
      <c r="JT4" s="14"/>
      <c r="JU4" s="14"/>
      <c r="JV4" s="15" t="str">
        <f t="shared" ref="JV4:JV30" si="93">IF(OR(ISBLANK(JT4),ISBLANK(JU4),ISBLANK(JT$3)),"",IF(AND(JT4=JT$3,JU$3=JU4),3,IF(AND(JT$3&gt;JU$3,JT4&gt;JU4),1,IF(AND(JT$3&lt;JU$3,JT4&lt;JU4),1,IF(AND(JT$3=JU$3,JT4=JU4),1,0)))))</f>
        <v/>
      </c>
      <c r="JW4" s="14"/>
      <c r="JX4" s="14"/>
      <c r="JY4" s="15" t="str">
        <f t="shared" ref="JY4:JY30" si="94">IF(OR(ISBLANK(JW4),ISBLANK(JX4),ISBLANK(JW$3)),"",IF(AND(JW4=JW$3,JX$3=JX4),3,IF(AND(JW$3&gt;JX$3,JW4&gt;JX4),1,IF(AND(JW$3&lt;JX$3,JW4&lt;JX4),1,IF(AND(JW$3=JX$3,JW4=JX4),1,0)))))</f>
        <v/>
      </c>
      <c r="JZ4" s="14"/>
      <c r="KA4" s="14"/>
      <c r="KB4" s="15" t="str">
        <f t="shared" ref="KB4:KB30" si="95">IF(OR(ISBLANK(JZ4),ISBLANK(KA4),ISBLANK(JZ$3)),"",IF(AND(JZ4=JZ$3,KA$3=KA4),3,IF(AND(JZ$3&gt;KA$3,JZ4&gt;KA4),1,IF(AND(JZ$3&lt;KA$3,JZ4&lt;KA4),1,IF(AND(JZ$3=KA$3,JZ4=KA4),1,0)))))</f>
        <v/>
      </c>
      <c r="KC4" s="14"/>
      <c r="KD4" s="14"/>
      <c r="KE4" s="15" t="str">
        <f t="shared" ref="KE4:KE30" si="96">IF(OR(ISBLANK(KC4),ISBLANK(KD4),ISBLANK(KC$3)),"",IF(AND(KC4=KC$3,KD$3=KD4),3,IF(AND(KC$3&gt;KD$3,KC4&gt;KD4),1,IF(AND(KC$3&lt;KD$3,KC4&lt;KD4),1,IF(AND(KC$3=KD$3,KC4=KD4),1,0)))))</f>
        <v/>
      </c>
      <c r="KF4" s="14"/>
      <c r="KG4" s="14"/>
      <c r="KH4" s="15" t="str">
        <f>IF(OR(ISBLANK(KF4),ISBLANK(KG4),ISBLANK(KF$3)),"",IF(AND(KF4=KF$3,KG$3=KG4),5,IF(AND(KF$3&gt;KG$3,KF4&gt;KG4),1,IF(AND(KF$3&lt;KG$3,KF4&lt;KG4),1,IF(AND(KF$3=KG$3,KF4=KG4),1,0)))))</f>
        <v/>
      </c>
      <c r="KI4" s="14"/>
      <c r="KJ4" s="14"/>
      <c r="KK4" s="15" t="str">
        <f>IF(OR(ISBLANK(KI4),ISBLANK(KJ4),ISBLANK(KI$3)),"",IF(AND(KI4=KI$3,KJ$3=KJ4),5,IF(AND(KI$3&gt;KJ$3,KI4&gt;KJ4),1,IF(AND(KI$3&lt;KJ$3,KI4&lt;KJ4),1,IF(AND(KI$3=KJ$3,KI4=KJ4),1,0)))))</f>
        <v/>
      </c>
      <c r="KL4" s="14"/>
      <c r="KM4" s="14"/>
      <c r="KN4" s="15" t="str">
        <f>IF(OR(ISBLANK(KL4),ISBLANK(KM4),ISBLANK(KL$3)),"",IF(AND(KL4=KL$3,KM$3=KM4),5,IF(AND(KL$3&gt;KM$3,KL4&gt;KM4),1,IF(AND(KL$3&lt;KM$3,KL4&lt;KM4),1,IF(AND(KL$3=KM$3,KL4=KM4),1,0)))))</f>
        <v/>
      </c>
      <c r="KO4" s="14"/>
      <c r="KP4" s="14"/>
      <c r="KQ4" s="15" t="str">
        <f>IF(OR(ISBLANK(KO4),ISBLANK(KP4),ISBLANK(KO$3)),"",IF(AND(KO4=KO$3,KP$3=KP4),5,IF(AND(KO$3&gt;KP$3,KO4&gt;KP4),1,IF(AND(KO$3&lt;KP$3,KO4&lt;KP4),1,IF(AND(KO$3=KP$3,KO4=KP4),1,0)))))</f>
        <v/>
      </c>
      <c r="KR4" s="14"/>
      <c r="KS4" s="14"/>
      <c r="KT4" s="15" t="str">
        <f>IF(OR(ISBLANK(KR4),ISBLANK(KS4),ISBLANK(KR$3)),"",IF(AND(KR4=KR$3,KS$3=KS4),5,IF(AND(KR$3&gt;KS$3,KR4&gt;KS4),1,IF(AND(KR$3&lt;KS$3,KR4&lt;KS4),1,IF(AND(KR$3=KS$3,KR4=KS4),1,0)))))</f>
        <v/>
      </c>
      <c r="KU4" s="14"/>
      <c r="KV4" s="14"/>
      <c r="KW4" s="15" t="str">
        <f>IF(OR(ISBLANK(KU4),ISBLANK(KV4),ISBLANK(KU$3)),"",IF(AND(KU4=KU$3,KV$3=KV4),5,IF(AND(KU$3&gt;KV$3,KU4&gt;KV4),1,IF(AND(KU$3&lt;KV$3,KU4&lt;KV4),1,IF(AND(KU$3=KV$3,KU4=KV4),1,0)))))</f>
        <v/>
      </c>
      <c r="KX4" s="14"/>
      <c r="KY4" s="14"/>
      <c r="KZ4" s="15" t="str">
        <f>IF(OR(ISBLANK(KX4),ISBLANK(KY4),ISBLANK(KX$3)),"",IF(AND(KX4=KX$3,KY$3=KY4),5,IF(AND(KX$3&gt;KY$3,KX4&gt;KY4),1,IF(AND(KX$3&lt;KY$3,KX4&lt;KY4),1,IF(AND(KX$3=KY$3,KX4=KY4),1,0)))))</f>
        <v/>
      </c>
      <c r="LA4" s="14"/>
      <c r="LB4" s="14"/>
      <c r="LC4" s="15" t="str">
        <f>IF(OR(ISBLANK(LA4),ISBLANK(LB4),ISBLANK(LA$3)),"",IF(AND(LA4=LA$3,LB$3=LB4),5,IF(AND(LA$3&gt;LB$3,LA4&gt;LB4),1,IF(AND(LA$3&lt;LB$3,LA4&lt;LB4),1,IF(AND(LA$3=LB$3,LA4=LB4),1,0)))))</f>
        <v/>
      </c>
      <c r="LD4" s="14"/>
      <c r="LE4" s="15" t="str">
        <f>IF(ISBLANK(LD4),"",IF(LD3=LD4,5,0))</f>
        <v/>
      </c>
      <c r="LF4" s="14"/>
      <c r="LG4" s="15" t="str">
        <f>IF(ISBLANK(LF4),"",IF(LF3=LF4,5,0))</f>
        <v/>
      </c>
      <c r="LH4" s="14"/>
      <c r="LI4" s="15" t="str">
        <f>IF(ISBLANK(LH4),"",IF(LH3=LH4,5,0))</f>
        <v/>
      </c>
      <c r="LJ4" s="14"/>
      <c r="LK4" s="15" t="str">
        <f>IF(ISBLANK(LJ4),"",IF(LJ3=LJ4,5,0))</f>
        <v/>
      </c>
    </row>
    <row r="5" spans="1:323" x14ac:dyDescent="0.3">
      <c r="A5" s="6">
        <v>2</v>
      </c>
      <c r="B5" s="10" t="s">
        <v>85</v>
      </c>
      <c r="C5" s="7">
        <f>SUM(F5,I5,L5,O5,R5,U5,X5,AA5,AD5,AG5,AJ5,AM5,AP5,AS5,AV5,AY5,BB5,BE5,BH5,BK5,BN5,BQ5,BT5,BW5,BZ5,CC5,CF5,CI5,CL5,CO5,CR5,CU5,CX5,DA5,DD5,DG5,DJ5,DM5,DP5,DS5,DV5,DY5,EB5,EE5,EH5,EK5,EN5,EQ5,ET5,EW5,EZ5,FC5,FF5,FI5,FL5,FO5,FR5,FU5,FX5,GA5,GD5,GG5,GJ5,GM5,GP5,GS5,GV5,GY5,HB5,HE5,HH5,HK5,HN5,HQ5,HT5,HW5,HZ5,IC5,IF5,II5,IL5,IO5,IR5,IU5,IX5,JA5,JD5,JG5,JJ5,JM5,JP5,JS5,JV5,JY5,KB5,KE5,KH5,KK5,KN5,KQ5,KT5,KW5,KZ5,LC5,LE5,LG5,LI5,LK5)</f>
        <v>0</v>
      </c>
      <c r="D5" s="14">
        <v>2</v>
      </c>
      <c r="E5" s="14">
        <v>1</v>
      </c>
      <c r="F5" s="15" t="str">
        <f>IF(OR(ISBLANK(D5),ISBLANK(E5),ISBLANK(D$3)),"",IF(AND(D5=D$3,E$3=E5),3,IF(AND(D$3&gt;E$3,D5&gt;E5),1,IF(AND(D$3&lt;E$3,D5&lt;E5),1,IF(AND(D$3=E$3,D5=E5),1,0)))))</f>
        <v/>
      </c>
      <c r="G5" s="14">
        <v>1</v>
      </c>
      <c r="H5" s="14">
        <v>1</v>
      </c>
      <c r="I5" s="15" t="str">
        <f>IF(OR(ISBLANK(G5),ISBLANK(H5),ISBLANK(G$3)),"",IF(AND(G5=G$3,H$3=H5),3,IF(AND(G$3&gt;H$3,G5&gt;H5),1,IF(AND(G$3&lt;H$3,G5&lt;H5),1,IF(AND(G$3=H$3,G5=H5),1,0)))))</f>
        <v/>
      </c>
      <c r="J5" s="14">
        <v>2</v>
      </c>
      <c r="K5" s="14">
        <v>1</v>
      </c>
      <c r="L5" s="15" t="str">
        <f>IF(OR(ISBLANK(J5),ISBLANK(K5),ISBLANK(J$3)),"",IF(AND(J5=J$3,K$3=K5),3,IF(AND(J$3&gt;K$3,J5&gt;K5),1,IF(AND(J$3&lt;K$3,J5&lt;K5),1,IF(AND(J$3=K$3,J5=K5),1,0)))))</f>
        <v/>
      </c>
      <c r="M5" s="14">
        <v>2</v>
      </c>
      <c r="N5" s="14">
        <v>1</v>
      </c>
      <c r="O5" s="15" t="str">
        <f>IF(OR(ISBLANK(M5),ISBLANK(N5),ISBLANK(M$3)),"",IF(AND(M5=M$3,N$3=N5),3,IF(AND(M$3&gt;N$3,M5&gt;N5),1,IF(AND(M$3&lt;N$3,M5&lt;N5),1,IF(AND(M$3=N$3,M5=N5),1,0)))))</f>
        <v/>
      </c>
      <c r="P5" s="14">
        <v>0</v>
      </c>
      <c r="Q5" s="14">
        <v>2</v>
      </c>
      <c r="R5" s="15" t="str">
        <f>IF(OR(ISBLANK(P5),ISBLANK(Q5),ISBLANK(P$3)),"",IF(AND(P5=P$3,Q$3=Q5),3,IF(AND(P$3&gt;Q$3,P5&gt;Q5),1,IF(AND(P$3&lt;Q$3,P5&lt;Q5),1,IF(AND(P$3=Q$3,P5=Q5),1,0)))))</f>
        <v/>
      </c>
      <c r="S5" s="14">
        <v>2</v>
      </c>
      <c r="T5" s="14">
        <v>1</v>
      </c>
      <c r="U5" s="15" t="str">
        <f>IF(OR(ISBLANK(S5),ISBLANK(T5),ISBLANK(S$3)),"",IF(AND(S5=S$3,T$3=T5),3,IF(AND(S$3&gt;T$3,S5&gt;T5),1,IF(AND(S$3&lt;T$3,S5&lt;T5),1,IF(AND(S$3=T$3,S5=T5),1,0)))))</f>
        <v/>
      </c>
      <c r="V5" s="14">
        <v>0</v>
      </c>
      <c r="W5" s="14">
        <v>2</v>
      </c>
      <c r="X5" s="15" t="str">
        <f>IF(OR(ISBLANK(V5),ISBLANK(W5),ISBLANK(V$3)),"",IF(AND(V5=V$3,W$3=W5),3,IF(AND(V$3&gt;W$3,V5&gt;W5),1,IF(AND(V$3&lt;W$3,V5&lt;W5),1,IF(AND(V$3=W$3,V5=W5),1,0)))))</f>
        <v/>
      </c>
      <c r="Y5" s="14">
        <v>1</v>
      </c>
      <c r="Z5" s="14">
        <v>2</v>
      </c>
      <c r="AA5" s="15" t="str">
        <f>IF(OR(ISBLANK(Y5),ISBLANK(Z5),ISBLANK(Y$3)),"",IF(AND(Y5=Y$3,Z$3=Z5),3,IF(AND(Y$3&gt;Z$3,Y5&gt;Z5),1,IF(AND(Y$3&lt;Z$3,Y5&lt;Z5),1,IF(AND(Y$3=Z$3,Y5=Z5),1,0)))))</f>
        <v/>
      </c>
      <c r="AB5" s="14">
        <v>4</v>
      </c>
      <c r="AC5" s="14">
        <v>0</v>
      </c>
      <c r="AD5" s="15" t="str">
        <f>IF(OR(ISBLANK(AB5),ISBLANK(AC5),ISBLANK(AB$3)),"",IF(AND(AB5=AB$3,AC$3=AC5),3,IF(AND(AB$3&gt;AC$3,AB5&gt;AC5),1,IF(AND(AB$3&lt;AC$3,AB5&lt;AC5),1,IF(AND(AB$3=AC$3,AB5=AC5),1,0)))))</f>
        <v/>
      </c>
      <c r="AE5" s="14">
        <v>2</v>
      </c>
      <c r="AF5" s="14">
        <v>1</v>
      </c>
      <c r="AG5" s="15" t="str">
        <f>IF(OR(ISBLANK(AE5),ISBLANK(AF5),ISBLANK(AE$3)),"",IF(AND(AE5=AE$3,AF$3=AF5),3,IF(AND(AE$3&gt;AF$3,AE5&gt;AF5),1,IF(AND(AE$3&lt;AF$3,AE5&lt;AF5),1,IF(AND(AE$3=AF$3,AE5=AF5),1,0)))))</f>
        <v/>
      </c>
      <c r="AH5" s="14">
        <v>1</v>
      </c>
      <c r="AI5" s="14">
        <v>1</v>
      </c>
      <c r="AJ5" s="15" t="str">
        <f>IF(OR(ISBLANK(AH5),ISBLANK(AI5),ISBLANK(AH$3)),"",IF(AND(AH5=AH$3,AI$3=AI5),3,IF(AND(AH$3&gt;AI$3,AH5&gt;AI5),1,IF(AND(AH$3&lt;AI$3,AH5&lt;AI5),1,IF(AND(AH$3=AI$3,AH5=AI5),1,0)))))</f>
        <v/>
      </c>
      <c r="AK5" s="14">
        <v>2</v>
      </c>
      <c r="AL5" s="14">
        <v>0</v>
      </c>
      <c r="AM5" s="15" t="str">
        <f>IF(OR(ISBLANK(AK5),ISBLANK(AL5),ISBLANK(AK$3)),"",IF(AND(AK5=AK$3,AL$3=AL5),3,IF(AND(AK$3&gt;AL$3,AK5&gt;AL5),1,IF(AND(AK$3&lt;AL$3,AK5&lt;AL5),1,IF(AND(AK$3=AL$3,AK5=AL5),1,0)))))</f>
        <v/>
      </c>
      <c r="AN5" s="14">
        <v>3</v>
      </c>
      <c r="AO5" s="14">
        <v>0</v>
      </c>
      <c r="AP5" s="15" t="str">
        <f>IF(OR(ISBLANK(AN5),ISBLANK(AO5),ISBLANK(AN$3)),"",IF(AND(AN5=AN$3,AO$3=AO5),3,IF(AND(AN$3&gt;AO$3,AN5&gt;AO5),1,IF(AND(AN$3&lt;AO$3,AN5&lt;AO5),1,IF(AND(AN$3=AO$3,AN5=AO5),1,0)))))</f>
        <v/>
      </c>
      <c r="AQ5" s="14">
        <v>2</v>
      </c>
      <c r="AR5" s="14">
        <v>1</v>
      </c>
      <c r="AS5" s="15" t="str">
        <f>IF(OR(ISBLANK(AQ5),ISBLANK(AR5),ISBLANK(AQ$3)),"",IF(AND(AQ5=AQ$3,AR$3=AR5),3,IF(AND(AQ$3&gt;AR$3,AQ5&gt;AR5),1,IF(AND(AQ$3&lt;AR$3,AQ5&lt;AR5),1,IF(AND(AQ$3=AR$3,AQ5=AR5),1,0)))))</f>
        <v/>
      </c>
      <c r="AT5" s="14">
        <v>0</v>
      </c>
      <c r="AU5" s="14">
        <v>2</v>
      </c>
      <c r="AV5" s="15" t="str">
        <f>IF(OR(ISBLANK(AT5),ISBLANK(AU5),ISBLANK(AT$3)),"",IF(AND(AT5=AT$3,AU$3=AU5),3,IF(AND(AT$3&gt;AU$3,AT5&gt;AU5),1,IF(AND(AT$3&lt;AU$3,AT5&lt;AU5),1,IF(AND(AT$3=AU$3,AT5=AU5),1,0)))))</f>
        <v/>
      </c>
      <c r="AW5" s="14">
        <v>2</v>
      </c>
      <c r="AX5" s="14">
        <v>0</v>
      </c>
      <c r="AY5" s="15" t="str">
        <f>IF(OR(ISBLANK(AW5),ISBLANK(AX5),ISBLANK(AW$3)),"",IF(AND(AW5=AW$3,AX$3=AX5),3,IF(AND(AW$3&gt;AX$3,AW5&gt;AX5),1,IF(AND(AW$3&lt;AX$3,AW5&lt;AX5),1,IF(AND(AW$3=AX$3,AW5=AX5),1,0)))))</f>
        <v/>
      </c>
      <c r="AZ5" s="14">
        <v>2</v>
      </c>
      <c r="BA5" s="14">
        <v>1</v>
      </c>
      <c r="BB5" s="15" t="str">
        <f>IF(OR(ISBLANK(AZ5),ISBLANK(BA5),ISBLANK(AZ$3)),"",IF(AND(AZ5=AZ$3,BA$3=BA5),3,IF(AND(AZ$3&gt;BA$3,AZ5&gt;BA5),1,IF(AND(AZ$3&lt;BA$3,AZ5&lt;BA5),1,IF(AND(AZ$3=BA$3,AZ5=BA5),1,0)))))</f>
        <v/>
      </c>
      <c r="BC5" s="14">
        <v>0</v>
      </c>
      <c r="BD5" s="14">
        <v>3</v>
      </c>
      <c r="BE5" s="15" t="str">
        <f>IF(OR(ISBLANK(BC5),ISBLANK(BD5),ISBLANK(BC$3)),"",IF(AND(BC5=BC$3,BD$3=BD5),3,IF(AND(BC$3&gt;BD$3,BC5&gt;BD5),1,IF(AND(BC$3&lt;BD$3,BC5&lt;BD5),1,IF(AND(BC$3=BD$3,BC5=BD5),1,0)))))</f>
        <v/>
      </c>
      <c r="BF5" s="14">
        <v>2</v>
      </c>
      <c r="BG5" s="14">
        <v>0</v>
      </c>
      <c r="BH5" s="15" t="str">
        <f>IF(OR(ISBLANK(BF5),ISBLANK(BG5),ISBLANK(BF$3)),"",IF(AND(BF5=BF$3,BG$3=BG5),3,IF(AND(BF$3&gt;BG$3,BF5&gt;BG5),1,IF(AND(BF$3&lt;BG$3,BF5&lt;BG5),1,IF(AND(BF$3=BG$3,BF5=BG5),1,0)))))</f>
        <v/>
      </c>
      <c r="BI5" s="14">
        <v>2</v>
      </c>
      <c r="BJ5" s="14">
        <v>0</v>
      </c>
      <c r="BK5" s="15" t="str">
        <f>IF(OR(ISBLANK(BI5),ISBLANK(BJ5),ISBLANK(BI$3)),"",IF(AND(BI5=BI$3,BJ$3=BJ5),3,IF(AND(BI$3&gt;BJ$3,BI5&gt;BJ5),1,IF(AND(BI$3&lt;BJ$3,BI5&lt;BJ5),1,IF(AND(BI$3=BJ$3,BI5=BJ5),1,0)))))</f>
        <v/>
      </c>
      <c r="BL5" s="14">
        <v>2</v>
      </c>
      <c r="BM5" s="14">
        <v>0</v>
      </c>
      <c r="BN5" s="15" t="str">
        <f>IF(OR(ISBLANK(BL5),ISBLANK(BM5),ISBLANK(BL$3)),"",IF(AND(BL5=BL$3,BM$3=BM5),3,IF(AND(BL$3&gt;BM$3,BL5&gt;BM5),1,IF(AND(BL$3&lt;BM$3,BL5&lt;BM5),1,IF(AND(BL$3=BM$3,BL5=BM5),1,0)))))</f>
        <v/>
      </c>
      <c r="BO5" s="14">
        <v>2</v>
      </c>
      <c r="BP5" s="14">
        <v>1</v>
      </c>
      <c r="BQ5" s="15" t="str">
        <f>IF(OR(ISBLANK(BO5),ISBLANK(BP5),ISBLANK(BO$3)),"",IF(AND(BO5=BO$3,BP$3=BP5),3,IF(AND(BO$3&gt;BP$3,BO5&gt;BP5),1,IF(AND(BO$3&lt;BP$3,BO5&lt;BP5),1,IF(AND(BO$3=BP$3,BO5=BP5),1,0)))))</f>
        <v/>
      </c>
      <c r="BR5" s="14">
        <v>2</v>
      </c>
      <c r="BS5" s="14">
        <v>1</v>
      </c>
      <c r="BT5" s="15" t="str">
        <f>IF(OR(ISBLANK(BR5),ISBLANK(BS5),ISBLANK(BR$3)),"",IF(AND(BR5=BR$3,BS$3=BS5),3,IF(AND(BR$3&gt;BS$3,BR5&gt;BS5),1,IF(AND(BR$3&lt;BS$3,BR5&lt;BS5),1,IF(AND(BR$3=BS$3,BR5=BS5),1,0)))))</f>
        <v/>
      </c>
      <c r="BU5" s="14">
        <v>0</v>
      </c>
      <c r="BV5" s="14">
        <v>2</v>
      </c>
      <c r="BW5" s="15" t="str">
        <f>IF(OR(ISBLANK(BU5),ISBLANK(BV5),ISBLANK(BU$3)),"",IF(AND(BU5=BU$3,BV$3=BV5),3,IF(AND(BU$3&gt;BV$3,BU5&gt;BV5),1,IF(AND(BU$3&lt;BV$3,BU5&lt;BV5),1,IF(AND(BU$3=BV$3,BU5=BV5),1,0)))))</f>
        <v/>
      </c>
      <c r="BX5" s="14"/>
      <c r="BY5" s="16"/>
      <c r="BZ5" s="15" t="str">
        <f t="shared" si="25"/>
        <v/>
      </c>
      <c r="CA5" s="14"/>
      <c r="CB5" s="16"/>
      <c r="CC5" s="15" t="str">
        <f t="shared" si="26"/>
        <v/>
      </c>
      <c r="CD5" s="14"/>
      <c r="CE5" s="16"/>
      <c r="CF5" s="15" t="str">
        <f t="shared" si="27"/>
        <v/>
      </c>
      <c r="CG5" s="14"/>
      <c r="CH5" s="16"/>
      <c r="CI5" s="15" t="str">
        <f t="shared" si="28"/>
        <v/>
      </c>
      <c r="CJ5" s="14"/>
      <c r="CK5" s="16"/>
      <c r="CL5" s="15" t="str">
        <f t="shared" si="29"/>
        <v/>
      </c>
      <c r="CM5" s="14"/>
      <c r="CN5" s="16"/>
      <c r="CO5" s="15" t="str">
        <f t="shared" si="30"/>
        <v/>
      </c>
      <c r="CP5" s="14"/>
      <c r="CQ5" s="16"/>
      <c r="CR5" s="15" t="str">
        <f t="shared" si="31"/>
        <v/>
      </c>
      <c r="CS5" s="14"/>
      <c r="CT5" s="16"/>
      <c r="CU5" s="15" t="str">
        <f t="shared" si="32"/>
        <v/>
      </c>
      <c r="CV5" s="14"/>
      <c r="CW5" s="16"/>
      <c r="CX5" s="15" t="str">
        <f t="shared" si="33"/>
        <v/>
      </c>
      <c r="CY5" s="14"/>
      <c r="CZ5" s="16"/>
      <c r="DA5" s="15" t="str">
        <f t="shared" si="34"/>
        <v/>
      </c>
      <c r="DB5" s="14"/>
      <c r="DC5" s="16"/>
      <c r="DD5" s="15" t="str">
        <f t="shared" si="35"/>
        <v/>
      </c>
      <c r="DE5" s="14"/>
      <c r="DF5" s="16"/>
      <c r="DG5" s="15" t="str">
        <f t="shared" si="36"/>
        <v/>
      </c>
      <c r="DH5" s="14"/>
      <c r="DI5" s="16"/>
      <c r="DJ5" s="15" t="str">
        <f t="shared" si="37"/>
        <v/>
      </c>
      <c r="DK5" s="14"/>
      <c r="DL5" s="16"/>
      <c r="DM5" s="15" t="str">
        <f t="shared" si="38"/>
        <v/>
      </c>
      <c r="DN5" s="14"/>
      <c r="DO5" s="16"/>
      <c r="DP5" s="15" t="str">
        <f t="shared" si="39"/>
        <v/>
      </c>
      <c r="DQ5" s="14"/>
      <c r="DR5" s="16"/>
      <c r="DS5" s="15" t="str">
        <f t="shared" si="40"/>
        <v/>
      </c>
      <c r="DT5" s="14"/>
      <c r="DU5" s="16"/>
      <c r="DV5" s="15" t="str">
        <f t="shared" si="41"/>
        <v/>
      </c>
      <c r="DW5" s="14"/>
      <c r="DX5" s="16"/>
      <c r="DY5" s="15" t="str">
        <f t="shared" si="42"/>
        <v/>
      </c>
      <c r="DZ5" s="14"/>
      <c r="EA5" s="16"/>
      <c r="EB5" s="15" t="str">
        <f t="shared" si="43"/>
        <v/>
      </c>
      <c r="EC5" s="14"/>
      <c r="ED5" s="16"/>
      <c r="EE5" s="15" t="str">
        <f t="shared" si="44"/>
        <v/>
      </c>
      <c r="EF5" s="14"/>
      <c r="EG5" s="16"/>
      <c r="EH5" s="15" t="str">
        <f t="shared" si="45"/>
        <v/>
      </c>
      <c r="EI5" s="14"/>
      <c r="EJ5" s="16"/>
      <c r="EK5" s="15" t="str">
        <f t="shared" si="46"/>
        <v/>
      </c>
      <c r="EL5" s="14"/>
      <c r="EM5" s="16"/>
      <c r="EN5" s="15" t="str">
        <f t="shared" si="47"/>
        <v/>
      </c>
      <c r="EO5" s="14"/>
      <c r="EP5" s="16"/>
      <c r="EQ5" s="15" t="str">
        <f t="shared" si="48"/>
        <v/>
      </c>
      <c r="ER5" s="14"/>
      <c r="ES5" s="16"/>
      <c r="ET5" s="15" t="str">
        <f t="shared" si="49"/>
        <v/>
      </c>
      <c r="EU5" s="14"/>
      <c r="EV5" s="16"/>
      <c r="EW5" s="15" t="str">
        <f t="shared" si="50"/>
        <v/>
      </c>
      <c r="EX5" s="14"/>
      <c r="EY5" s="16"/>
      <c r="EZ5" s="15" t="str">
        <f t="shared" si="51"/>
        <v/>
      </c>
      <c r="FA5" s="14"/>
      <c r="FB5" s="16"/>
      <c r="FC5" s="15" t="str">
        <f t="shared" si="52"/>
        <v/>
      </c>
      <c r="FD5" s="14"/>
      <c r="FE5" s="16"/>
      <c r="FF5" s="15" t="str">
        <f t="shared" si="53"/>
        <v/>
      </c>
      <c r="FG5" s="14"/>
      <c r="FH5" s="16"/>
      <c r="FI5" s="15" t="str">
        <f t="shared" si="54"/>
        <v/>
      </c>
      <c r="FJ5" s="14"/>
      <c r="FK5" s="16"/>
      <c r="FL5" s="15" t="str">
        <f t="shared" si="55"/>
        <v/>
      </c>
      <c r="FM5" s="14"/>
      <c r="FN5" s="16"/>
      <c r="FO5" s="15" t="str">
        <f t="shared" si="56"/>
        <v/>
      </c>
      <c r="FP5" s="14"/>
      <c r="FQ5" s="16"/>
      <c r="FR5" s="15" t="str">
        <f t="shared" si="57"/>
        <v/>
      </c>
      <c r="FS5" s="14"/>
      <c r="FT5" s="16"/>
      <c r="FU5" s="15" t="str">
        <f t="shared" si="58"/>
        <v/>
      </c>
      <c r="FV5" s="14"/>
      <c r="FW5" s="16"/>
      <c r="FX5" s="15" t="str">
        <f t="shared" si="59"/>
        <v/>
      </c>
      <c r="FY5" s="14"/>
      <c r="FZ5" s="16"/>
      <c r="GA5" s="15" t="str">
        <f t="shared" si="60"/>
        <v/>
      </c>
      <c r="GB5" s="14"/>
      <c r="GC5" s="16"/>
      <c r="GD5" s="15" t="str">
        <f t="shared" si="61"/>
        <v/>
      </c>
      <c r="GE5" s="14"/>
      <c r="GF5" s="16"/>
      <c r="GG5" s="15" t="str">
        <f t="shared" si="62"/>
        <v/>
      </c>
      <c r="GH5" s="14"/>
      <c r="GI5" s="16"/>
      <c r="GJ5" s="15" t="str">
        <f t="shared" si="63"/>
        <v/>
      </c>
      <c r="GK5" s="14"/>
      <c r="GL5" s="16"/>
      <c r="GM5" s="15" t="str">
        <f t="shared" si="64"/>
        <v/>
      </c>
      <c r="GN5" s="14"/>
      <c r="GO5" s="16"/>
      <c r="GP5" s="15" t="str">
        <f t="shared" si="65"/>
        <v/>
      </c>
      <c r="GQ5" s="14"/>
      <c r="GR5" s="16"/>
      <c r="GS5" s="15" t="str">
        <f t="shared" si="66"/>
        <v/>
      </c>
      <c r="GT5" s="14"/>
      <c r="GU5" s="16"/>
      <c r="GV5" s="15" t="str">
        <f t="shared" si="67"/>
        <v/>
      </c>
      <c r="GW5" s="14"/>
      <c r="GX5" s="16"/>
      <c r="GY5" s="15" t="str">
        <f t="shared" si="68"/>
        <v/>
      </c>
      <c r="GZ5" s="14"/>
      <c r="HA5" s="16"/>
      <c r="HB5" s="15" t="str">
        <f t="shared" si="69"/>
        <v/>
      </c>
      <c r="HC5" s="14"/>
      <c r="HD5" s="16"/>
      <c r="HE5" s="15" t="str">
        <f t="shared" si="70"/>
        <v/>
      </c>
      <c r="HF5" s="14"/>
      <c r="HG5" s="16"/>
      <c r="HH5" s="15" t="str">
        <f t="shared" si="71"/>
        <v/>
      </c>
      <c r="HI5" s="14"/>
      <c r="HJ5" s="16"/>
      <c r="HK5" s="15" t="str">
        <f t="shared" si="72"/>
        <v/>
      </c>
      <c r="HL5" s="14"/>
      <c r="HM5" s="16"/>
      <c r="HN5" s="15" t="str">
        <f t="shared" si="73"/>
        <v/>
      </c>
      <c r="HO5" s="14"/>
      <c r="HP5" s="16"/>
      <c r="HQ5" s="15" t="str">
        <f t="shared" si="74"/>
        <v/>
      </c>
      <c r="HR5" s="14"/>
      <c r="HS5" s="16"/>
      <c r="HT5" s="15" t="str">
        <f t="shared" si="75"/>
        <v/>
      </c>
      <c r="HU5" s="14"/>
      <c r="HV5" s="16"/>
      <c r="HW5" s="15" t="str">
        <f t="shared" si="76"/>
        <v/>
      </c>
      <c r="HX5" s="14"/>
      <c r="HY5" s="16"/>
      <c r="HZ5" s="15" t="str">
        <f t="shared" si="77"/>
        <v/>
      </c>
      <c r="IA5" s="14"/>
      <c r="IB5" s="16"/>
      <c r="IC5" s="15" t="str">
        <f t="shared" si="78"/>
        <v/>
      </c>
      <c r="ID5" s="14"/>
      <c r="IE5" s="16"/>
      <c r="IF5" s="15" t="str">
        <f t="shared" si="79"/>
        <v/>
      </c>
      <c r="IG5" s="14"/>
      <c r="IH5" s="16"/>
      <c r="II5" s="15" t="str">
        <f t="shared" si="80"/>
        <v/>
      </c>
      <c r="IJ5" s="14"/>
      <c r="IK5" s="16"/>
      <c r="IL5" s="15" t="str">
        <f t="shared" si="81"/>
        <v/>
      </c>
      <c r="IM5" s="14"/>
      <c r="IN5" s="16"/>
      <c r="IO5" s="15" t="str">
        <f t="shared" si="82"/>
        <v/>
      </c>
      <c r="IP5" s="14"/>
      <c r="IQ5" s="16"/>
      <c r="IR5" s="15" t="str">
        <f t="shared" si="83"/>
        <v/>
      </c>
      <c r="IS5" s="14"/>
      <c r="IT5" s="16"/>
      <c r="IU5" s="15" t="str">
        <f t="shared" si="84"/>
        <v/>
      </c>
      <c r="IV5" s="14"/>
      <c r="IW5" s="16"/>
      <c r="IX5" s="15" t="str">
        <f t="shared" si="85"/>
        <v/>
      </c>
      <c r="IY5" s="14"/>
      <c r="IZ5" s="16"/>
      <c r="JA5" s="15" t="str">
        <f t="shared" si="86"/>
        <v/>
      </c>
      <c r="JB5" s="14"/>
      <c r="JC5" s="16"/>
      <c r="JD5" s="15" t="str">
        <f t="shared" si="87"/>
        <v/>
      </c>
      <c r="JE5" s="14"/>
      <c r="JF5" s="16"/>
      <c r="JG5" s="15" t="str">
        <f t="shared" si="88"/>
        <v/>
      </c>
      <c r="JH5" s="14"/>
      <c r="JI5" s="16"/>
      <c r="JJ5" s="15" t="str">
        <f t="shared" si="89"/>
        <v/>
      </c>
      <c r="JK5" s="14"/>
      <c r="JL5" s="16"/>
      <c r="JM5" s="15" t="str">
        <f t="shared" si="90"/>
        <v/>
      </c>
      <c r="JN5" s="14"/>
      <c r="JO5" s="16"/>
      <c r="JP5" s="15" t="str">
        <f t="shared" si="91"/>
        <v/>
      </c>
      <c r="JQ5" s="14"/>
      <c r="JR5" s="16"/>
      <c r="JS5" s="15" t="str">
        <f t="shared" si="92"/>
        <v/>
      </c>
      <c r="JT5" s="14"/>
      <c r="JU5" s="16"/>
      <c r="JV5" s="15" t="str">
        <f t="shared" si="93"/>
        <v/>
      </c>
      <c r="JW5" s="14"/>
      <c r="JX5" s="16"/>
      <c r="JY5" s="15" t="str">
        <f t="shared" si="94"/>
        <v/>
      </c>
      <c r="JZ5" s="14"/>
      <c r="KA5" s="16"/>
      <c r="KB5" s="15" t="str">
        <f t="shared" si="95"/>
        <v/>
      </c>
      <c r="KC5" s="14"/>
      <c r="KD5" s="16"/>
      <c r="KE5" s="15" t="str">
        <f t="shared" si="96"/>
        <v/>
      </c>
      <c r="KF5" s="14"/>
      <c r="KG5" s="16"/>
      <c r="KH5" s="15" t="str">
        <f t="shared" ref="KH5:KH30" si="97">IF(OR(ISBLANK(KF5),ISBLANK(KG5),ISBLANK(KF$3)),"",IF(AND(KF5=KF$3,KG$3=KG5),5,IF(AND(KF$3&gt;KG$3,KF5&gt;KG5),1,IF(AND(KF$3&lt;KG$3,KF5&lt;KG5),1,IF(AND(KF$3=KG$3,KF5=KG5),1,0)))))</f>
        <v/>
      </c>
      <c r="KI5" s="14"/>
      <c r="KJ5" s="16"/>
      <c r="KK5" s="15" t="str">
        <f t="shared" ref="KK5:KK30" si="98">IF(OR(ISBLANK(KI5),ISBLANK(KJ5),ISBLANK(KI$3)),"",IF(AND(KI5=KI$3,KJ$3=KJ5),5,IF(AND(KI$3&gt;KJ$3,KI5&gt;KJ5),1,IF(AND(KI$3&lt;KJ$3,KI5&lt;KJ5),1,IF(AND(KI$3=KJ$3,KI5=KJ5),1,0)))))</f>
        <v/>
      </c>
      <c r="KL5" s="14"/>
      <c r="KM5" s="16"/>
      <c r="KN5" s="15" t="str">
        <f t="shared" ref="KN5:KN30" si="99">IF(OR(ISBLANK(KL5),ISBLANK(KM5),ISBLANK(KL$3)),"",IF(AND(KL5=KL$3,KM$3=KM5),5,IF(AND(KL$3&gt;KM$3,KL5&gt;KM5),1,IF(AND(KL$3&lt;KM$3,KL5&lt;KM5),1,IF(AND(KL$3=KM$3,KL5=KM5),1,0)))))</f>
        <v/>
      </c>
      <c r="KO5" s="14"/>
      <c r="KP5" s="16"/>
      <c r="KQ5" s="15" t="str">
        <f t="shared" ref="KQ5:KQ30" si="100">IF(OR(ISBLANK(KO5),ISBLANK(KP5),ISBLANK(KO$3)),"",IF(AND(KO5=KO$3,KP$3=KP5),5,IF(AND(KO$3&gt;KP$3,KO5&gt;KP5),1,IF(AND(KO$3&lt;KP$3,KO5&lt;KP5),1,IF(AND(KO$3=KP$3,KO5=KP5),1,0)))))</f>
        <v/>
      </c>
      <c r="KR5" s="14"/>
      <c r="KS5" s="16"/>
      <c r="KT5" s="15" t="str">
        <f t="shared" ref="KT5:KT30" si="101">IF(OR(ISBLANK(KR5),ISBLANK(KS5),ISBLANK(KR$3)),"",IF(AND(KR5=KR$3,KS$3=KS5),5,IF(AND(KR$3&gt;KS$3,KR5&gt;KS5),1,IF(AND(KR$3&lt;KS$3,KR5&lt;KS5),1,IF(AND(KR$3=KS$3,KR5=KS5),1,0)))))</f>
        <v/>
      </c>
      <c r="KU5" s="14"/>
      <c r="KV5" s="16"/>
      <c r="KW5" s="15" t="str">
        <f t="shared" ref="KW5:KW30" si="102">IF(OR(ISBLANK(KU5),ISBLANK(KV5),ISBLANK(KU$3)),"",IF(AND(KU5=KU$3,KV$3=KV5),5,IF(AND(KU$3&gt;KV$3,KU5&gt;KV5),1,IF(AND(KU$3&lt;KV$3,KU5&lt;KV5),1,IF(AND(KU$3=KV$3,KU5=KV5),1,0)))))</f>
        <v/>
      </c>
      <c r="KX5" s="14"/>
      <c r="KY5" s="16"/>
      <c r="KZ5" s="15" t="str">
        <f t="shared" ref="KZ5:KZ30" si="103">IF(OR(ISBLANK(KX5),ISBLANK(KY5),ISBLANK(KX$3)),"",IF(AND(KX5=KX$3,KY$3=KY5),5,IF(AND(KX$3&gt;KY$3,KX5&gt;KY5),1,IF(AND(KX$3&lt;KY$3,KX5&lt;KY5),1,IF(AND(KX$3=KY$3,KX5=KY5),1,0)))))</f>
        <v/>
      </c>
      <c r="LA5" s="14"/>
      <c r="LB5" s="16"/>
      <c r="LC5" s="15" t="str">
        <f t="shared" ref="LC5:LC30" si="104">IF(OR(ISBLANK(LA5),ISBLANK(LB5),ISBLANK(LA$3)),"",IF(AND(LA5=LA$3,LB$3=LB5),5,IF(AND(LA$3&gt;LB$3,LA5&gt;LB5),1,IF(AND(LA$3&lt;LB$3,LA5&lt;LB5),1,IF(AND(LA$3=LB$3,LA5=LB5),1,0)))))</f>
        <v/>
      </c>
      <c r="LD5" s="16"/>
      <c r="LE5" s="15" t="str">
        <f t="shared" ref="LE5:LG30" si="105">IF(ISBLANK(LD5),"",IF(LD4=LD5,5,0))</f>
        <v/>
      </c>
      <c r="LF5" s="16"/>
      <c r="LG5" s="15" t="str">
        <f t="shared" si="105"/>
        <v/>
      </c>
      <c r="LH5" s="16"/>
      <c r="LI5" s="15" t="str">
        <f t="shared" ref="LI5" si="106">IF(ISBLANK(LH5),"",IF(LH4=LH5,5,0))</f>
        <v/>
      </c>
      <c r="LJ5" s="16"/>
      <c r="LK5" s="15" t="str">
        <f t="shared" ref="LK5" si="107">IF(ISBLANK(LJ5),"",IF(LJ4=LJ5,5,0))</f>
        <v/>
      </c>
    </row>
    <row r="6" spans="1:323" x14ac:dyDescent="0.3">
      <c r="A6" s="6">
        <v>3</v>
      </c>
      <c r="B6" s="21" t="s">
        <v>71</v>
      </c>
      <c r="C6" s="7">
        <f>SUM(F6,I6,L6,O6,R6,U6,X6,AA6,AD6,AG6,AJ6,AM6,AP6,AS6,AV6,AY6,BB6,BE6,BH6,BK6,BN6,BQ6,BT6,BW6,BZ6,CC6,CF6,CI6,CL6,CO6,CR6,CU6,CX6,DA6,DD6,DG6,DJ6,DM6,DP6,DS6,DV6,DY6,EB6,EE6,EH6,EK6,EN6,EQ6,ET6,EW6,EZ6,FC6,FF6,FI6,FL6,FO6,FR6,FU6,FX6,GA6,GD6,GG6,GJ6,GM6,GP6,GS6,GV6,GY6,HB6,HE6,HH6,HK6,HN6,HQ6,HT6,HW6,HZ6,IC6,IF6,II6,IL6,IO6,IR6,IU6,IX6,JA6,JD6,JG6,JJ6,JM6,JP6,JS6,JV6,JY6,KB6,KE6,KH6,KK6,KN6,KQ6,KT6,KW6,KZ6,LC6,LE6,LG6,LI6,LK6)</f>
        <v>0</v>
      </c>
      <c r="D6" s="14">
        <v>2</v>
      </c>
      <c r="E6" s="14">
        <v>1</v>
      </c>
      <c r="F6" s="15" t="str">
        <f>IF(OR(ISBLANK(D6),ISBLANK(E6),ISBLANK(D$3)),"",IF(AND(D6=D$3,E$3=E6),3,IF(AND(D$3&gt;E$3,D6&gt;E6),1,IF(AND(D$3&lt;E$3,D6&lt;E6),1,IF(AND(D$3=E$3,D6=E6),1,0)))))</f>
        <v/>
      </c>
      <c r="G6" s="14">
        <v>1</v>
      </c>
      <c r="H6" s="14">
        <v>0</v>
      </c>
      <c r="I6" s="15" t="str">
        <f>IF(OR(ISBLANK(G6),ISBLANK(H6),ISBLANK(G$3)),"",IF(AND(G6=G$3,H$3=H6),3,IF(AND(G$3&gt;H$3,G6&gt;H6),1,IF(AND(G$3&lt;H$3,G6&lt;H6),1,IF(AND(G$3=H$3,G6=H6),1,0)))))</f>
        <v/>
      </c>
      <c r="J6" s="14">
        <v>3</v>
      </c>
      <c r="K6" s="14">
        <v>0</v>
      </c>
      <c r="L6" s="15" t="str">
        <f>IF(OR(ISBLANK(J6),ISBLANK(K6),ISBLANK(J$3)),"",IF(AND(J6=J$3,K$3=K6),3,IF(AND(J$3&gt;K$3,J6&gt;K6),1,IF(AND(J$3&lt;K$3,J6&lt;K6),1,IF(AND(J$3=K$3,J6=K6),1,0)))))</f>
        <v/>
      </c>
      <c r="M6" s="14">
        <v>3</v>
      </c>
      <c r="N6" s="14">
        <v>1</v>
      </c>
      <c r="O6" s="15" t="str">
        <f>IF(OR(ISBLANK(M6),ISBLANK(N6),ISBLANK(M$3)),"",IF(AND(M6=M$3,N$3=N6),3,IF(AND(M$3&gt;N$3,M6&gt;N6),1,IF(AND(M$3&lt;N$3,M6&lt;N6),1,IF(AND(M$3=N$3,M6=N6),1,0)))))</f>
        <v/>
      </c>
      <c r="P6" s="14">
        <v>1</v>
      </c>
      <c r="Q6" s="14">
        <v>3</v>
      </c>
      <c r="R6" s="15" t="str">
        <f>IF(OR(ISBLANK(P6),ISBLANK(Q6),ISBLANK(P$3)),"",IF(AND(P6=P$3,Q$3=Q6),3,IF(AND(P$3&gt;Q$3,P6&gt;Q6),1,IF(AND(P$3&lt;Q$3,P6&lt;Q6),1,IF(AND(P$3=Q$3,P6=Q6),1,0)))))</f>
        <v/>
      </c>
      <c r="S6" s="14">
        <v>2</v>
      </c>
      <c r="T6" s="14">
        <v>2</v>
      </c>
      <c r="U6" s="15" t="str">
        <f>IF(OR(ISBLANK(S6),ISBLANK(T6),ISBLANK(S$3)),"",IF(AND(S6=S$3,T$3=T6),3,IF(AND(S$3&gt;T$3,S6&gt;T6),1,IF(AND(S$3&lt;T$3,S6&lt;T6),1,IF(AND(S$3=T$3,S6=T6),1,0)))))</f>
        <v/>
      </c>
      <c r="V6" s="14">
        <v>0</v>
      </c>
      <c r="W6" s="14">
        <v>1</v>
      </c>
      <c r="X6" s="15" t="str">
        <f>IF(OR(ISBLANK(V6),ISBLANK(W6),ISBLANK(V$3)),"",IF(AND(V6=V$3,W$3=W6),3,IF(AND(V$3&gt;W$3,V6&gt;W6),1,IF(AND(V$3&lt;W$3,V6&lt;W6),1,IF(AND(V$3=W$3,V6=W6),1,0)))))</f>
        <v/>
      </c>
      <c r="Y6" s="14">
        <v>1</v>
      </c>
      <c r="Z6" s="14">
        <v>2</v>
      </c>
      <c r="AA6" s="15" t="str">
        <f>IF(OR(ISBLANK(Y6),ISBLANK(Z6),ISBLANK(Y$3)),"",IF(AND(Y6=Y$3,Z$3=Z6),3,IF(AND(Y$3&gt;Z$3,Y6&gt;Z6),1,IF(AND(Y$3&lt;Z$3,Y6&lt;Z6),1,IF(AND(Y$3=Z$3,Y6=Z6),1,0)))))</f>
        <v/>
      </c>
      <c r="AB6" s="14">
        <v>5</v>
      </c>
      <c r="AC6" s="14">
        <v>0</v>
      </c>
      <c r="AD6" s="15" t="str">
        <f>IF(OR(ISBLANK(AB6),ISBLANK(AC6),ISBLANK(AB$3)),"",IF(AND(AB6=AB$3,AC$3=AC6),3,IF(AND(AB$3&gt;AC$3,AB6&gt;AC6),1,IF(AND(AB$3&lt;AC$3,AB6&lt;AC6),1,IF(AND(AB$3=AC$3,AB6=AC6),1,0)))))</f>
        <v/>
      </c>
      <c r="AE6" s="14">
        <v>3</v>
      </c>
      <c r="AF6" s="14">
        <v>1</v>
      </c>
      <c r="AG6" s="15" t="str">
        <f>IF(OR(ISBLANK(AE6),ISBLANK(AF6),ISBLANK(AE$3)),"",IF(AND(AE6=AE$3,AF$3=AF6),3,IF(AND(AE$3&gt;AF$3,AE6&gt;AF6),1,IF(AND(AE$3&lt;AF$3,AE6&lt;AF6),1,IF(AND(AE$3=AF$3,AE6=AF6),1,0)))))</f>
        <v/>
      </c>
      <c r="AH6" s="14">
        <v>1</v>
      </c>
      <c r="AI6" s="14">
        <v>1</v>
      </c>
      <c r="AJ6" s="15" t="str">
        <f>IF(OR(ISBLANK(AH6),ISBLANK(AI6),ISBLANK(AH$3)),"",IF(AND(AH6=AH$3,AI$3=AI6),3,IF(AND(AH$3&gt;AI$3,AH6&gt;AI6),1,IF(AND(AH$3&lt;AI$3,AH6&lt;AI6),1,IF(AND(AH$3=AI$3,AH6=AI6),1,0)))))</f>
        <v/>
      </c>
      <c r="AK6" s="14">
        <v>2</v>
      </c>
      <c r="AL6" s="14">
        <v>0</v>
      </c>
      <c r="AM6" s="15" t="str">
        <f>IF(OR(ISBLANK(AK6),ISBLANK(AL6),ISBLANK(AK$3)),"",IF(AND(AK6=AK$3,AL$3=AL6),3,IF(AND(AK$3&gt;AL$3,AK6&gt;AL6),1,IF(AND(AK$3&lt;AL$3,AK6&lt;AL6),1,IF(AND(AK$3=AL$3,AK6=AL6),1,0)))))</f>
        <v/>
      </c>
      <c r="AN6" s="14">
        <v>5</v>
      </c>
      <c r="AO6" s="14">
        <v>0</v>
      </c>
      <c r="AP6" s="15" t="str">
        <f>IF(OR(ISBLANK(AN6),ISBLANK(AO6),ISBLANK(AN$3)),"",IF(AND(AN6=AN$3,AO$3=AO6),3,IF(AND(AN$3&gt;AO$3,AN6&gt;AO6),1,IF(AND(AN$3&lt;AO$3,AN6&lt;AO6),1,IF(AND(AN$3=AO$3,AN6=AO6),1,0)))))</f>
        <v/>
      </c>
      <c r="AQ6" s="14">
        <v>3</v>
      </c>
      <c r="AR6" s="14">
        <v>1</v>
      </c>
      <c r="AS6" s="15" t="str">
        <f>IF(OR(ISBLANK(AQ6),ISBLANK(AR6),ISBLANK(AQ$3)),"",IF(AND(AQ6=AQ$3,AR$3=AR6),3,IF(AND(AQ$3&gt;AR$3,AQ6&gt;AR6),1,IF(AND(AQ$3&lt;AR$3,AQ6&lt;AR6),1,IF(AND(AQ$3=AR$3,AQ6=AR6),1,0)))))</f>
        <v/>
      </c>
      <c r="AT6" s="14">
        <v>0</v>
      </c>
      <c r="AU6" s="14">
        <v>2</v>
      </c>
      <c r="AV6" s="15" t="str">
        <f>IF(OR(ISBLANK(AT6),ISBLANK(AU6),ISBLANK(AT$3)),"",IF(AND(AT6=AT$3,AU$3=AU6),3,IF(AND(AT$3&gt;AU$3,AT6&gt;AU6),1,IF(AND(AT$3&lt;AU$3,AT6&lt;AU6),1,IF(AND(AT$3=AU$3,AT6=AU6),1,0)))))</f>
        <v/>
      </c>
      <c r="AW6" s="14">
        <v>1</v>
      </c>
      <c r="AX6" s="14">
        <v>2</v>
      </c>
      <c r="AY6" s="15" t="str">
        <f>IF(OR(ISBLANK(AW6),ISBLANK(AX6),ISBLANK(AW$3)),"",IF(AND(AW6=AW$3,AX$3=AX6),3,IF(AND(AW$3&gt;AX$3,AW6&gt;AX6),1,IF(AND(AW$3&lt;AX$3,AW6&lt;AX6),1,IF(AND(AW$3=AX$3,AW6=AX6),1,0)))))</f>
        <v/>
      </c>
      <c r="AZ6" s="14">
        <v>4</v>
      </c>
      <c r="BA6" s="14">
        <v>2</v>
      </c>
      <c r="BB6" s="15" t="str">
        <f>IF(OR(ISBLANK(AZ6),ISBLANK(BA6),ISBLANK(AZ$3)),"",IF(AND(AZ6=AZ$3,BA$3=BA6),3,IF(AND(AZ$3&gt;BA$3,AZ6&gt;BA6),1,IF(AND(AZ$3&lt;BA$3,AZ6&lt;BA6),1,IF(AND(AZ$3=BA$3,AZ6=BA6),1,0)))))</f>
        <v/>
      </c>
      <c r="BC6" s="14">
        <v>1</v>
      </c>
      <c r="BD6" s="14">
        <v>2</v>
      </c>
      <c r="BE6" s="15" t="str">
        <f>IF(OR(ISBLANK(BC6),ISBLANK(BD6),ISBLANK(BC$3)),"",IF(AND(BC6=BC$3,BD$3=BD6),3,IF(AND(BC$3&gt;BD$3,BC6&gt;BD6),1,IF(AND(BC$3&lt;BD$3,BC6&lt;BD6),1,IF(AND(BC$3=BD$3,BC6=BD6),1,0)))))</f>
        <v/>
      </c>
      <c r="BF6" s="14">
        <v>2</v>
      </c>
      <c r="BG6" s="14">
        <v>1</v>
      </c>
      <c r="BH6" s="15" t="str">
        <f>IF(OR(ISBLANK(BF6),ISBLANK(BG6),ISBLANK(BF$3)),"",IF(AND(BF6=BF$3,BG$3=BG6),3,IF(AND(BF$3&gt;BG$3,BF6&gt;BG6),1,IF(AND(BF$3&lt;BG$3,BF6&lt;BG6),1,IF(AND(BF$3=BG$3,BF6=BG6),1,0)))))</f>
        <v/>
      </c>
      <c r="BI6" s="14">
        <v>2</v>
      </c>
      <c r="BJ6" s="14">
        <v>1</v>
      </c>
      <c r="BK6" s="15" t="str">
        <f>IF(OR(ISBLANK(BI6),ISBLANK(BJ6),ISBLANK(BI$3)),"",IF(AND(BI6=BI$3,BJ$3=BJ6),3,IF(AND(BI$3&gt;BJ$3,BI6&gt;BJ6),1,IF(AND(BI$3&lt;BJ$3,BI6&lt;BJ6),1,IF(AND(BI$3=BJ$3,BI6=BJ6),1,0)))))</f>
        <v/>
      </c>
      <c r="BL6" s="14">
        <v>3</v>
      </c>
      <c r="BM6" s="14">
        <v>0</v>
      </c>
      <c r="BN6" s="15" t="str">
        <f>IF(OR(ISBLANK(BL6),ISBLANK(BM6),ISBLANK(BL$3)),"",IF(AND(BL6=BL$3,BM$3=BM6),3,IF(AND(BL$3&gt;BM$3,BL6&gt;BM6),1,IF(AND(BL$3&lt;BM$3,BL6&lt;BM6),1,IF(AND(BL$3=BM$3,BL6=BM6),1,0)))))</f>
        <v/>
      </c>
      <c r="BO6" s="14">
        <v>2</v>
      </c>
      <c r="BP6" s="14">
        <v>1</v>
      </c>
      <c r="BQ6" s="15" t="str">
        <f>IF(OR(ISBLANK(BO6),ISBLANK(BP6),ISBLANK(BO$3)),"",IF(AND(BO6=BO$3,BP$3=BP6),3,IF(AND(BO$3&gt;BP$3,BO6&gt;BP6),1,IF(AND(BO$3&lt;BP$3,BO6&lt;BP6),1,IF(AND(BO$3=BP$3,BO6=BP6),1,0)))))</f>
        <v/>
      </c>
      <c r="BR6" s="14">
        <v>0</v>
      </c>
      <c r="BS6" s="14">
        <v>1</v>
      </c>
      <c r="BT6" s="15" t="str">
        <f>IF(OR(ISBLANK(BR6),ISBLANK(BS6),ISBLANK(BR$3)),"",IF(AND(BR6=BR$3,BS$3=BS6),3,IF(AND(BR$3&gt;BS$3,BR6&gt;BS6),1,IF(AND(BR$3&lt;BS$3,BR6&lt;BS6),1,IF(AND(BR$3=BS$3,BR6=BS6),1,0)))))</f>
        <v/>
      </c>
      <c r="BU6" s="14">
        <v>1</v>
      </c>
      <c r="BV6" s="14">
        <v>3</v>
      </c>
      <c r="BW6" s="15" t="str">
        <f>IF(OR(ISBLANK(BU6),ISBLANK(BV6),ISBLANK(BU$3)),"",IF(AND(BU6=BU$3,BV$3=BV6),3,IF(AND(BU$3&gt;BV$3,BU6&gt;BV6),1,IF(AND(BU$3&lt;BV$3,BU6&lt;BV6),1,IF(AND(BU$3=BV$3,BU6=BV6),1,0)))))</f>
        <v/>
      </c>
      <c r="BX6" s="14"/>
      <c r="BY6" s="16"/>
      <c r="BZ6" s="15" t="str">
        <f t="shared" si="25"/>
        <v/>
      </c>
      <c r="CA6" s="14"/>
      <c r="CB6" s="16"/>
      <c r="CC6" s="15" t="str">
        <f t="shared" si="26"/>
        <v/>
      </c>
      <c r="CD6" s="14"/>
      <c r="CE6" s="16"/>
      <c r="CF6" s="15" t="str">
        <f t="shared" si="27"/>
        <v/>
      </c>
      <c r="CG6" s="14"/>
      <c r="CH6" s="16"/>
      <c r="CI6" s="15" t="str">
        <f t="shared" si="28"/>
        <v/>
      </c>
      <c r="CJ6" s="14"/>
      <c r="CK6" s="16"/>
      <c r="CL6" s="15" t="str">
        <f t="shared" si="29"/>
        <v/>
      </c>
      <c r="CM6" s="14"/>
      <c r="CN6" s="16"/>
      <c r="CO6" s="15" t="str">
        <f t="shared" si="30"/>
        <v/>
      </c>
      <c r="CP6" s="14"/>
      <c r="CQ6" s="16"/>
      <c r="CR6" s="15" t="str">
        <f t="shared" si="31"/>
        <v/>
      </c>
      <c r="CS6" s="14"/>
      <c r="CT6" s="16"/>
      <c r="CU6" s="15" t="str">
        <f t="shared" si="32"/>
        <v/>
      </c>
      <c r="CV6" s="14"/>
      <c r="CW6" s="16"/>
      <c r="CX6" s="15" t="str">
        <f t="shared" si="33"/>
        <v/>
      </c>
      <c r="CY6" s="14"/>
      <c r="CZ6" s="16"/>
      <c r="DA6" s="15" t="str">
        <f t="shared" si="34"/>
        <v/>
      </c>
      <c r="DB6" s="14"/>
      <c r="DC6" s="16"/>
      <c r="DD6" s="15" t="str">
        <f t="shared" si="35"/>
        <v/>
      </c>
      <c r="DE6" s="14"/>
      <c r="DF6" s="16"/>
      <c r="DG6" s="15" t="str">
        <f t="shared" si="36"/>
        <v/>
      </c>
      <c r="DH6" s="14"/>
      <c r="DI6" s="16"/>
      <c r="DJ6" s="15" t="str">
        <f t="shared" si="37"/>
        <v/>
      </c>
      <c r="DK6" s="14"/>
      <c r="DL6" s="16"/>
      <c r="DM6" s="15" t="str">
        <f t="shared" si="38"/>
        <v/>
      </c>
      <c r="DN6" s="14"/>
      <c r="DO6" s="16"/>
      <c r="DP6" s="15" t="str">
        <f t="shared" si="39"/>
        <v/>
      </c>
      <c r="DQ6" s="14"/>
      <c r="DR6" s="16"/>
      <c r="DS6" s="15" t="str">
        <f t="shared" si="40"/>
        <v/>
      </c>
      <c r="DT6" s="14"/>
      <c r="DU6" s="16"/>
      <c r="DV6" s="15" t="str">
        <f t="shared" si="41"/>
        <v/>
      </c>
      <c r="DW6" s="14"/>
      <c r="DX6" s="16"/>
      <c r="DY6" s="15" t="str">
        <f t="shared" si="42"/>
        <v/>
      </c>
      <c r="DZ6" s="14"/>
      <c r="EA6" s="16"/>
      <c r="EB6" s="15" t="str">
        <f t="shared" si="43"/>
        <v/>
      </c>
      <c r="EC6" s="14"/>
      <c r="ED6" s="16"/>
      <c r="EE6" s="15" t="str">
        <f t="shared" si="44"/>
        <v/>
      </c>
      <c r="EF6" s="14"/>
      <c r="EG6" s="16"/>
      <c r="EH6" s="15" t="str">
        <f t="shared" si="45"/>
        <v/>
      </c>
      <c r="EI6" s="14"/>
      <c r="EJ6" s="16"/>
      <c r="EK6" s="15" t="str">
        <f t="shared" si="46"/>
        <v/>
      </c>
      <c r="EL6" s="14"/>
      <c r="EM6" s="16"/>
      <c r="EN6" s="15" t="str">
        <f t="shared" si="47"/>
        <v/>
      </c>
      <c r="EO6" s="14"/>
      <c r="EP6" s="16"/>
      <c r="EQ6" s="15" t="str">
        <f t="shared" si="48"/>
        <v/>
      </c>
      <c r="ER6" s="14"/>
      <c r="ES6" s="16"/>
      <c r="ET6" s="15" t="str">
        <f t="shared" si="49"/>
        <v/>
      </c>
      <c r="EU6" s="14"/>
      <c r="EV6" s="16"/>
      <c r="EW6" s="15" t="str">
        <f t="shared" si="50"/>
        <v/>
      </c>
      <c r="EX6" s="14"/>
      <c r="EY6" s="16"/>
      <c r="EZ6" s="15" t="str">
        <f t="shared" si="51"/>
        <v/>
      </c>
      <c r="FA6" s="14"/>
      <c r="FB6" s="16"/>
      <c r="FC6" s="15" t="str">
        <f t="shared" si="52"/>
        <v/>
      </c>
      <c r="FD6" s="14"/>
      <c r="FE6" s="16"/>
      <c r="FF6" s="15" t="str">
        <f t="shared" si="53"/>
        <v/>
      </c>
      <c r="FG6" s="14"/>
      <c r="FH6" s="16"/>
      <c r="FI6" s="15" t="str">
        <f t="shared" si="54"/>
        <v/>
      </c>
      <c r="FJ6" s="14"/>
      <c r="FK6" s="16"/>
      <c r="FL6" s="15" t="str">
        <f t="shared" si="55"/>
        <v/>
      </c>
      <c r="FM6" s="14"/>
      <c r="FN6" s="16"/>
      <c r="FO6" s="15" t="str">
        <f t="shared" si="56"/>
        <v/>
      </c>
      <c r="FP6" s="14"/>
      <c r="FQ6" s="16"/>
      <c r="FR6" s="15" t="str">
        <f t="shared" si="57"/>
        <v/>
      </c>
      <c r="FS6" s="14"/>
      <c r="FT6" s="16"/>
      <c r="FU6" s="15" t="str">
        <f t="shared" si="58"/>
        <v/>
      </c>
      <c r="FV6" s="14"/>
      <c r="FW6" s="16"/>
      <c r="FX6" s="15" t="str">
        <f t="shared" si="59"/>
        <v/>
      </c>
      <c r="FY6" s="14"/>
      <c r="FZ6" s="16"/>
      <c r="GA6" s="15" t="str">
        <f t="shared" si="60"/>
        <v/>
      </c>
      <c r="GB6" s="14"/>
      <c r="GC6" s="16"/>
      <c r="GD6" s="15" t="str">
        <f t="shared" si="61"/>
        <v/>
      </c>
      <c r="GE6" s="14"/>
      <c r="GF6" s="16"/>
      <c r="GG6" s="15" t="str">
        <f t="shared" si="62"/>
        <v/>
      </c>
      <c r="GH6" s="14"/>
      <c r="GI6" s="16"/>
      <c r="GJ6" s="15" t="str">
        <f t="shared" si="63"/>
        <v/>
      </c>
      <c r="GK6" s="14"/>
      <c r="GL6" s="16"/>
      <c r="GM6" s="15" t="str">
        <f t="shared" si="64"/>
        <v/>
      </c>
      <c r="GN6" s="14"/>
      <c r="GO6" s="16"/>
      <c r="GP6" s="15" t="str">
        <f t="shared" si="65"/>
        <v/>
      </c>
      <c r="GQ6" s="14"/>
      <c r="GR6" s="16"/>
      <c r="GS6" s="15" t="str">
        <f t="shared" si="66"/>
        <v/>
      </c>
      <c r="GT6" s="14"/>
      <c r="GU6" s="16"/>
      <c r="GV6" s="15" t="str">
        <f t="shared" si="67"/>
        <v/>
      </c>
      <c r="GW6" s="14"/>
      <c r="GX6" s="16"/>
      <c r="GY6" s="15" t="str">
        <f t="shared" si="68"/>
        <v/>
      </c>
      <c r="GZ6" s="14"/>
      <c r="HA6" s="16"/>
      <c r="HB6" s="15" t="str">
        <f t="shared" si="69"/>
        <v/>
      </c>
      <c r="HC6" s="14"/>
      <c r="HD6" s="16"/>
      <c r="HE6" s="15" t="str">
        <f t="shared" si="70"/>
        <v/>
      </c>
      <c r="HF6" s="14"/>
      <c r="HG6" s="16"/>
      <c r="HH6" s="15" t="str">
        <f t="shared" si="71"/>
        <v/>
      </c>
      <c r="HI6" s="14"/>
      <c r="HJ6" s="16"/>
      <c r="HK6" s="15" t="str">
        <f t="shared" si="72"/>
        <v/>
      </c>
      <c r="HL6" s="14"/>
      <c r="HM6" s="16"/>
      <c r="HN6" s="15" t="str">
        <f t="shared" si="73"/>
        <v/>
      </c>
      <c r="HO6" s="14"/>
      <c r="HP6" s="16"/>
      <c r="HQ6" s="15" t="str">
        <f t="shared" si="74"/>
        <v/>
      </c>
      <c r="HR6" s="14"/>
      <c r="HS6" s="16"/>
      <c r="HT6" s="15" t="str">
        <f t="shared" si="75"/>
        <v/>
      </c>
      <c r="HU6" s="14"/>
      <c r="HV6" s="16"/>
      <c r="HW6" s="15" t="str">
        <f t="shared" si="76"/>
        <v/>
      </c>
      <c r="HX6" s="14"/>
      <c r="HY6" s="16"/>
      <c r="HZ6" s="15" t="str">
        <f t="shared" si="77"/>
        <v/>
      </c>
      <c r="IA6" s="14"/>
      <c r="IB6" s="16"/>
      <c r="IC6" s="15" t="str">
        <f t="shared" si="78"/>
        <v/>
      </c>
      <c r="ID6" s="14"/>
      <c r="IE6" s="16"/>
      <c r="IF6" s="15" t="str">
        <f t="shared" si="79"/>
        <v/>
      </c>
      <c r="IG6" s="14"/>
      <c r="IH6" s="16"/>
      <c r="II6" s="15" t="str">
        <f t="shared" si="80"/>
        <v/>
      </c>
      <c r="IJ6" s="14"/>
      <c r="IK6" s="16"/>
      <c r="IL6" s="15" t="str">
        <f t="shared" si="81"/>
        <v/>
      </c>
      <c r="IM6" s="14"/>
      <c r="IN6" s="16"/>
      <c r="IO6" s="15" t="str">
        <f t="shared" si="82"/>
        <v/>
      </c>
      <c r="IP6" s="14"/>
      <c r="IQ6" s="16"/>
      <c r="IR6" s="15" t="str">
        <f t="shared" si="83"/>
        <v/>
      </c>
      <c r="IS6" s="14"/>
      <c r="IT6" s="16"/>
      <c r="IU6" s="15" t="str">
        <f t="shared" si="84"/>
        <v/>
      </c>
      <c r="IV6" s="14"/>
      <c r="IW6" s="16"/>
      <c r="IX6" s="15" t="str">
        <f t="shared" si="85"/>
        <v/>
      </c>
      <c r="IY6" s="14"/>
      <c r="IZ6" s="16"/>
      <c r="JA6" s="15" t="str">
        <f t="shared" si="86"/>
        <v/>
      </c>
      <c r="JB6" s="14"/>
      <c r="JC6" s="16"/>
      <c r="JD6" s="15" t="str">
        <f t="shared" si="87"/>
        <v/>
      </c>
      <c r="JE6" s="14"/>
      <c r="JF6" s="16"/>
      <c r="JG6" s="15" t="str">
        <f t="shared" si="88"/>
        <v/>
      </c>
      <c r="JH6" s="14"/>
      <c r="JI6" s="16"/>
      <c r="JJ6" s="15" t="str">
        <f t="shared" si="89"/>
        <v/>
      </c>
      <c r="JK6" s="14"/>
      <c r="JL6" s="16"/>
      <c r="JM6" s="15" t="str">
        <f t="shared" si="90"/>
        <v/>
      </c>
      <c r="JN6" s="14"/>
      <c r="JO6" s="16"/>
      <c r="JP6" s="15" t="str">
        <f t="shared" si="91"/>
        <v/>
      </c>
      <c r="JQ6" s="14"/>
      <c r="JR6" s="16"/>
      <c r="JS6" s="15" t="str">
        <f t="shared" si="92"/>
        <v/>
      </c>
      <c r="JT6" s="14"/>
      <c r="JU6" s="16"/>
      <c r="JV6" s="15" t="str">
        <f t="shared" si="93"/>
        <v/>
      </c>
      <c r="JW6" s="14"/>
      <c r="JX6" s="16"/>
      <c r="JY6" s="15" t="str">
        <f t="shared" si="94"/>
        <v/>
      </c>
      <c r="JZ6" s="14"/>
      <c r="KA6" s="16"/>
      <c r="KB6" s="15" t="str">
        <f t="shared" si="95"/>
        <v/>
      </c>
      <c r="KC6" s="14"/>
      <c r="KD6" s="16"/>
      <c r="KE6" s="15" t="str">
        <f t="shared" si="96"/>
        <v/>
      </c>
      <c r="KF6" s="14"/>
      <c r="KG6" s="16"/>
      <c r="KH6" s="15" t="str">
        <f t="shared" si="97"/>
        <v/>
      </c>
      <c r="KI6" s="14"/>
      <c r="KJ6" s="16"/>
      <c r="KK6" s="15" t="str">
        <f t="shared" si="98"/>
        <v/>
      </c>
      <c r="KL6" s="14"/>
      <c r="KM6" s="16"/>
      <c r="KN6" s="15" t="str">
        <f t="shared" si="99"/>
        <v/>
      </c>
      <c r="KO6" s="14"/>
      <c r="KP6" s="16"/>
      <c r="KQ6" s="15" t="str">
        <f t="shared" si="100"/>
        <v/>
      </c>
      <c r="KR6" s="14"/>
      <c r="KS6" s="16"/>
      <c r="KT6" s="15" t="str">
        <f t="shared" si="101"/>
        <v/>
      </c>
      <c r="KU6" s="14"/>
      <c r="KV6" s="16"/>
      <c r="KW6" s="15" t="str">
        <f t="shared" si="102"/>
        <v/>
      </c>
      <c r="KX6" s="14"/>
      <c r="KY6" s="16"/>
      <c r="KZ6" s="15" t="str">
        <f t="shared" si="103"/>
        <v/>
      </c>
      <c r="LA6" s="14"/>
      <c r="LB6" s="16"/>
      <c r="LC6" s="15" t="str">
        <f t="shared" si="104"/>
        <v/>
      </c>
      <c r="LD6" s="16"/>
      <c r="LE6" s="15" t="str">
        <f t="shared" si="105"/>
        <v/>
      </c>
      <c r="LF6" s="16"/>
      <c r="LG6" s="15" t="str">
        <f t="shared" si="105"/>
        <v/>
      </c>
      <c r="LH6" s="16"/>
      <c r="LI6" s="15" t="str">
        <f t="shared" ref="LI6" si="108">IF(ISBLANK(LH6),"",IF(LH5=LH6,5,0))</f>
        <v/>
      </c>
      <c r="LJ6" s="16"/>
      <c r="LK6" s="15" t="str">
        <f t="shared" ref="LK6" si="109">IF(ISBLANK(LJ6),"",IF(LJ5=LJ6,5,0))</f>
        <v/>
      </c>
    </row>
    <row r="7" spans="1:323" x14ac:dyDescent="0.3">
      <c r="A7" s="6">
        <v>4</v>
      </c>
      <c r="B7" s="10" t="s">
        <v>84</v>
      </c>
      <c r="C7" s="7">
        <f>SUM(F7,I7,L7,O7,R7,U7,X7,AA7,AD7,AG7,AJ7,AM7,AP7,AS7,AV7,AY7,BB7,BE7,BH7,BK7,BN7,BQ7,BT7,BW7,BZ7,CC7,CF7,CI7,CL7,CO7,CR7,CU7,CX7,DA7,DD7,DG7,DJ7,DM7,DP7,DS7,DV7,DY7,EB7,EE7,EH7,EK7,EN7,EQ7,ET7,EW7,EZ7,FC7,FF7,FI7,FL7,FO7,FR7,FU7,FX7,GA7,GD7,GG7,GJ7,GM7,GP7,GS7,GV7,GY7,HB7,HE7,HH7,HK7,HN7,HQ7,HT7,HW7,HZ7,IC7,IF7,II7,IL7,IO7,IR7,IU7,IX7,JA7,JD7,JG7,JJ7,JM7,JP7,JS7,JV7,JY7,KB7,KE7,KH7,KK7,KN7,KQ7,KT7,KW7,KZ7,LC7,LE7,LG7,LI7,LK7)</f>
        <v>0</v>
      </c>
      <c r="D7" s="14">
        <v>1</v>
      </c>
      <c r="E7" s="16">
        <v>2</v>
      </c>
      <c r="F7" s="15" t="str">
        <f>IF(OR(ISBLANK(D7),ISBLANK(E7),ISBLANK(D$3)),"",IF(AND(D7=D$3,E$3=E7),3,IF(AND(D$3&gt;E$3,D7&gt;E7),1,IF(AND(D$3&lt;E$3,D7&lt;E7),1,IF(AND(D$3=E$3,D7=E7),1,0)))))</f>
        <v/>
      </c>
      <c r="G7" s="14">
        <v>2</v>
      </c>
      <c r="H7" s="16">
        <v>1</v>
      </c>
      <c r="I7" s="15" t="str">
        <f>IF(OR(ISBLANK(G7),ISBLANK(H7),ISBLANK(G$3)),"",IF(AND(G7=G$3,H$3=H7),3,IF(AND(G$3&gt;H$3,G7&gt;H7),1,IF(AND(G$3&lt;H$3,G7&lt;H7),1,IF(AND(G$3=H$3,G7=H7),1,0)))))</f>
        <v/>
      </c>
      <c r="J7" s="14">
        <v>3</v>
      </c>
      <c r="K7" s="16">
        <v>2</v>
      </c>
      <c r="L7" s="15" t="str">
        <f>IF(OR(ISBLANK(J7),ISBLANK(K7),ISBLANK(J$3)),"",IF(AND(J7=J$3,K$3=K7),3,IF(AND(J$3&gt;K$3,J7&gt;K7),1,IF(AND(J$3&lt;K$3,J7&lt;K7),1,IF(AND(J$3=K$3,J7=K7),1,0)))))</f>
        <v/>
      </c>
      <c r="M7" s="14">
        <v>2</v>
      </c>
      <c r="N7" s="16">
        <v>3</v>
      </c>
      <c r="O7" s="15" t="str">
        <f>IF(OR(ISBLANK(M7),ISBLANK(N7),ISBLANK(M$3)),"",IF(AND(M7=M$3,N$3=N7),3,IF(AND(M$3&gt;N$3,M7&gt;N7),1,IF(AND(M$3&lt;N$3,M7&lt;N7),1,IF(AND(M$3=N$3,M7=N7),1,0)))))</f>
        <v/>
      </c>
      <c r="P7" s="14">
        <v>2</v>
      </c>
      <c r="Q7" s="16">
        <v>0</v>
      </c>
      <c r="R7" s="15" t="str">
        <f>IF(OR(ISBLANK(P7),ISBLANK(Q7),ISBLANK(P$3)),"",IF(AND(P7=P$3,Q$3=Q7),3,IF(AND(P$3&gt;Q$3,P7&gt;Q7),1,IF(AND(P$3&lt;Q$3,P7&lt;Q7),1,IF(AND(P$3=Q$3,P7=Q7),1,0)))))</f>
        <v/>
      </c>
      <c r="S7" s="14">
        <v>3</v>
      </c>
      <c r="T7" s="16">
        <v>2</v>
      </c>
      <c r="U7" s="15" t="str">
        <f>IF(OR(ISBLANK(S7),ISBLANK(T7),ISBLANK(S$3)),"",IF(AND(S7=S$3,T$3=T7),3,IF(AND(S$3&gt;T$3,S7&gt;T7),1,IF(AND(S$3&lt;T$3,S7&lt;T7),1,IF(AND(S$3=T$3,S7=T7),1,0)))))</f>
        <v/>
      </c>
      <c r="V7" s="14">
        <v>1</v>
      </c>
      <c r="W7" s="16">
        <v>0</v>
      </c>
      <c r="X7" s="15" t="str">
        <f>IF(OR(ISBLANK(V7),ISBLANK(W7),ISBLANK(V$3)),"",IF(AND(V7=V$3,W$3=W7),3,IF(AND(V$3&gt;W$3,V7&gt;W7),1,IF(AND(V$3&lt;W$3,V7&lt;W7),1,IF(AND(V$3=W$3,V7=W7),1,0)))))</f>
        <v/>
      </c>
      <c r="Y7" s="14">
        <v>0</v>
      </c>
      <c r="Z7" s="16">
        <v>2</v>
      </c>
      <c r="AA7" s="15" t="str">
        <f>IF(OR(ISBLANK(Y7),ISBLANK(Z7),ISBLANK(Y$3)),"",IF(AND(Y7=Y$3,Z$3=Z7),3,IF(AND(Y$3&gt;Z$3,Y7&gt;Z7),1,IF(AND(Y$3&lt;Z$3,Y7&lt;Z7),1,IF(AND(Y$3=Z$3,Y7=Z7),1,0)))))</f>
        <v/>
      </c>
      <c r="AB7" s="14">
        <v>3</v>
      </c>
      <c r="AC7" s="16">
        <v>2</v>
      </c>
      <c r="AD7" s="15" t="str">
        <f>IF(OR(ISBLANK(AB7),ISBLANK(AC7),ISBLANK(AB$3)),"",IF(AND(AB7=AB$3,AC$3=AC7),3,IF(AND(AB$3&gt;AC$3,AB7&gt;AC7),1,IF(AND(AB$3&lt;AC$3,AB7&lt;AC7),1,IF(AND(AB$3=AC$3,AB7=AC7),1,0)))))</f>
        <v/>
      </c>
      <c r="AE7" s="14">
        <v>2</v>
      </c>
      <c r="AF7" s="16">
        <v>3</v>
      </c>
      <c r="AG7" s="15" t="str">
        <f>IF(OR(ISBLANK(AE7),ISBLANK(AF7),ISBLANK(AE$3)),"",IF(AND(AE7=AE$3,AF$3=AF7),3,IF(AND(AE$3&gt;AF$3,AE7&gt;AF7),1,IF(AND(AE$3&lt;AF$3,AE7&lt;AF7),1,IF(AND(AE$3=AF$3,AE7=AF7),1,0)))))</f>
        <v/>
      </c>
      <c r="AH7" s="14">
        <v>1</v>
      </c>
      <c r="AI7" s="16">
        <v>2</v>
      </c>
      <c r="AJ7" s="15" t="str">
        <f>IF(OR(ISBLANK(AH7),ISBLANK(AI7),ISBLANK(AH$3)),"",IF(AND(AH7=AH$3,AI$3=AI7),3,IF(AND(AH$3&gt;AI$3,AH7&gt;AI7),1,IF(AND(AH$3&lt;AI$3,AH7&lt;AI7),1,IF(AND(AH$3=AI$3,AH7=AI7),1,0)))))</f>
        <v/>
      </c>
      <c r="AK7" s="14">
        <v>2</v>
      </c>
      <c r="AL7" s="16">
        <v>2</v>
      </c>
      <c r="AM7" s="15" t="str">
        <f>IF(OR(ISBLANK(AK7),ISBLANK(AL7),ISBLANK(AK$3)),"",IF(AND(AK7=AK$3,AL$3=AL7),3,IF(AND(AK$3&gt;AL$3,AK7&gt;AL7),1,IF(AND(AK$3&lt;AL$3,AK7&lt;AL7),1,IF(AND(AK$3=AL$3,AK7=AL7),1,0)))))</f>
        <v/>
      </c>
      <c r="AN7" s="14">
        <v>3</v>
      </c>
      <c r="AO7" s="16">
        <v>1</v>
      </c>
      <c r="AP7" s="15" t="str">
        <f>IF(OR(ISBLANK(AN7),ISBLANK(AO7),ISBLANK(AN$3)),"",IF(AND(AN7=AN$3,AO$3=AO7),3,IF(AND(AN$3&gt;AO$3,AN7&gt;AO7),1,IF(AND(AN$3&lt;AO$3,AN7&lt;AO7),1,IF(AND(AN$3=AO$3,AN7=AO7),1,0)))))</f>
        <v/>
      </c>
      <c r="AQ7" s="14">
        <v>3</v>
      </c>
      <c r="AR7" s="16">
        <v>2</v>
      </c>
      <c r="AS7" s="15" t="str">
        <f>IF(OR(ISBLANK(AQ7),ISBLANK(AR7),ISBLANK(AQ$3)),"",IF(AND(AQ7=AQ$3,AR$3=AR7),3,IF(AND(AQ$3&gt;AR$3,AQ7&gt;AR7),1,IF(AND(AQ$3&lt;AR$3,AQ7&lt;AR7),1,IF(AND(AQ$3=AR$3,AQ7=AR7),1,0)))))</f>
        <v/>
      </c>
      <c r="AT7" s="14">
        <v>1</v>
      </c>
      <c r="AU7" s="16">
        <v>3</v>
      </c>
      <c r="AV7" s="15" t="str">
        <f>IF(OR(ISBLANK(AT7),ISBLANK(AU7),ISBLANK(AT$3)),"",IF(AND(AT7=AT$3,AU$3=AU7),3,IF(AND(AT$3&gt;AU$3,AT7&gt;AU7),1,IF(AND(AT$3&lt;AU$3,AT7&lt;AU7),1,IF(AND(AT$3=AU$3,AT7=AU7),1,0)))))</f>
        <v/>
      </c>
      <c r="AW7" s="14">
        <v>3</v>
      </c>
      <c r="AX7" s="16">
        <v>2</v>
      </c>
      <c r="AY7" s="15" t="str">
        <f>IF(OR(ISBLANK(AW7),ISBLANK(AX7),ISBLANK(AW$3)),"",IF(AND(AW7=AW$3,AX$3=AX7),3,IF(AND(AW$3&gt;AX$3,AW7&gt;AX7),1,IF(AND(AW$3&lt;AX$3,AW7&lt;AX7),1,IF(AND(AW$3=AX$3,AW7=AX7),1,0)))))</f>
        <v/>
      </c>
      <c r="AZ7" s="14">
        <v>4</v>
      </c>
      <c r="BA7" s="16">
        <v>2</v>
      </c>
      <c r="BB7" s="15" t="str">
        <f>IF(OR(ISBLANK(AZ7),ISBLANK(BA7),ISBLANK(AZ$3)),"",IF(AND(AZ7=AZ$3,BA$3=BA7),3,IF(AND(AZ$3&gt;BA$3,AZ7&gt;BA7),1,IF(AND(AZ$3&lt;BA$3,AZ7&lt;BA7),1,IF(AND(AZ$3=BA$3,AZ7=BA7),1,0)))))</f>
        <v/>
      </c>
      <c r="BC7" s="14">
        <v>3</v>
      </c>
      <c r="BD7" s="16">
        <v>2</v>
      </c>
      <c r="BE7" s="15" t="str">
        <f>IF(OR(ISBLANK(BC7),ISBLANK(BD7),ISBLANK(BC$3)),"",IF(AND(BC7=BC$3,BD$3=BD7),3,IF(AND(BC$3&gt;BD$3,BC7&gt;BD7),1,IF(AND(BC$3&lt;BD$3,BC7&lt;BD7),1,IF(AND(BC$3=BD$3,BC7=BD7),1,0)))))</f>
        <v/>
      </c>
      <c r="BF7" s="14">
        <v>4</v>
      </c>
      <c r="BG7" s="16">
        <v>2</v>
      </c>
      <c r="BH7" s="15" t="str">
        <f>IF(OR(ISBLANK(BF7),ISBLANK(BG7),ISBLANK(BF$3)),"",IF(AND(BF7=BF$3,BG$3=BG7),3,IF(AND(BF$3&gt;BG$3,BF7&gt;BG7),1,IF(AND(BF$3&lt;BG$3,BF7&lt;BG7),1,IF(AND(BF$3=BG$3,BF7=BG7),1,0)))))</f>
        <v/>
      </c>
      <c r="BI7" s="14">
        <v>2</v>
      </c>
      <c r="BJ7" s="16">
        <v>1</v>
      </c>
      <c r="BK7" s="15" t="str">
        <f>IF(OR(ISBLANK(BI7),ISBLANK(BJ7),ISBLANK(BI$3)),"",IF(AND(BI7=BI$3,BJ$3=BJ7),3,IF(AND(BI$3&gt;BJ$3,BI7&gt;BJ7),1,IF(AND(BI$3&lt;BJ$3,BI7&lt;BJ7),1,IF(AND(BI$3=BJ$3,BI7=BJ7),1,0)))))</f>
        <v/>
      </c>
      <c r="BL7" s="14">
        <v>2</v>
      </c>
      <c r="BM7" s="16">
        <v>1</v>
      </c>
      <c r="BN7" s="15" t="str">
        <f>IF(OR(ISBLANK(BL7),ISBLANK(BM7),ISBLANK(BL$3)),"",IF(AND(BL7=BL$3,BM$3=BM7),3,IF(AND(BL$3&gt;BM$3,BL7&gt;BM7),1,IF(AND(BL$3&lt;BM$3,BL7&lt;BM7),1,IF(AND(BL$3=BM$3,BL7=BM7),1,0)))))</f>
        <v/>
      </c>
      <c r="BO7" s="14">
        <v>3</v>
      </c>
      <c r="BP7" s="16">
        <v>2</v>
      </c>
      <c r="BQ7" s="15" t="str">
        <f>IF(OR(ISBLANK(BO7),ISBLANK(BP7),ISBLANK(BO$3)),"",IF(AND(BO7=BO$3,BP$3=BP7),3,IF(AND(BO$3&gt;BP$3,BO7&gt;BP7),1,IF(AND(BO$3&lt;BP$3,BO7&lt;BP7),1,IF(AND(BO$3=BP$3,BO7=BP7),1,0)))))</f>
        <v/>
      </c>
      <c r="BR7" s="14">
        <v>1</v>
      </c>
      <c r="BS7" s="16">
        <v>2</v>
      </c>
      <c r="BT7" s="15" t="str">
        <f>IF(OR(ISBLANK(BR7),ISBLANK(BS7),ISBLANK(BR$3)),"",IF(AND(BR7=BR$3,BS$3=BS7),3,IF(AND(BR$3&gt;BS$3,BR7&gt;BS7),1,IF(AND(BR$3&lt;BS$3,BR7&lt;BS7),1,IF(AND(BR$3=BS$3,BR7=BS7),1,0)))))</f>
        <v/>
      </c>
      <c r="BU7" s="14">
        <v>1</v>
      </c>
      <c r="BV7" s="16">
        <v>2</v>
      </c>
      <c r="BW7" s="15" t="str">
        <f>IF(OR(ISBLANK(BU7),ISBLANK(BV7),ISBLANK(BU$3)),"",IF(AND(BU7=BU$3,BV$3=BV7),3,IF(AND(BU$3&gt;BV$3,BU7&gt;BV7),1,IF(AND(BU$3&lt;BV$3,BU7&lt;BV7),1,IF(AND(BU$3=BV$3,BU7=BV7),1,0)))))</f>
        <v/>
      </c>
      <c r="BX7" s="14"/>
      <c r="BY7" s="16"/>
      <c r="BZ7" s="15" t="str">
        <f t="shared" si="25"/>
        <v/>
      </c>
      <c r="CA7" s="14"/>
      <c r="CB7" s="16"/>
      <c r="CC7" s="15" t="str">
        <f t="shared" si="26"/>
        <v/>
      </c>
      <c r="CD7" s="14"/>
      <c r="CE7" s="16"/>
      <c r="CF7" s="15" t="str">
        <f t="shared" si="27"/>
        <v/>
      </c>
      <c r="CG7" s="14"/>
      <c r="CH7" s="16"/>
      <c r="CI7" s="15" t="str">
        <f t="shared" si="28"/>
        <v/>
      </c>
      <c r="CJ7" s="14"/>
      <c r="CK7" s="16"/>
      <c r="CL7" s="15" t="str">
        <f t="shared" si="29"/>
        <v/>
      </c>
      <c r="CM7" s="14"/>
      <c r="CN7" s="16"/>
      <c r="CO7" s="15" t="str">
        <f t="shared" si="30"/>
        <v/>
      </c>
      <c r="CP7" s="14"/>
      <c r="CQ7" s="16"/>
      <c r="CR7" s="15" t="str">
        <f t="shared" si="31"/>
        <v/>
      </c>
      <c r="CS7" s="14"/>
      <c r="CT7" s="16"/>
      <c r="CU7" s="15" t="str">
        <f t="shared" si="32"/>
        <v/>
      </c>
      <c r="CV7" s="14"/>
      <c r="CW7" s="16"/>
      <c r="CX7" s="15" t="str">
        <f t="shared" si="33"/>
        <v/>
      </c>
      <c r="CY7" s="14"/>
      <c r="CZ7" s="16"/>
      <c r="DA7" s="15" t="str">
        <f t="shared" si="34"/>
        <v/>
      </c>
      <c r="DB7" s="14"/>
      <c r="DC7" s="16"/>
      <c r="DD7" s="15" t="str">
        <f t="shared" si="35"/>
        <v/>
      </c>
      <c r="DE7" s="14"/>
      <c r="DF7" s="16"/>
      <c r="DG7" s="15" t="str">
        <f t="shared" si="36"/>
        <v/>
      </c>
      <c r="DH7" s="14"/>
      <c r="DI7" s="16"/>
      <c r="DJ7" s="15" t="str">
        <f t="shared" si="37"/>
        <v/>
      </c>
      <c r="DK7" s="14"/>
      <c r="DL7" s="16"/>
      <c r="DM7" s="15" t="str">
        <f t="shared" si="38"/>
        <v/>
      </c>
      <c r="DN7" s="14"/>
      <c r="DO7" s="16"/>
      <c r="DP7" s="15" t="str">
        <f t="shared" si="39"/>
        <v/>
      </c>
      <c r="DQ7" s="14"/>
      <c r="DR7" s="16"/>
      <c r="DS7" s="15" t="str">
        <f t="shared" si="40"/>
        <v/>
      </c>
      <c r="DT7" s="14"/>
      <c r="DU7" s="16"/>
      <c r="DV7" s="15" t="str">
        <f t="shared" si="41"/>
        <v/>
      </c>
      <c r="DW7" s="14"/>
      <c r="DX7" s="16"/>
      <c r="DY7" s="15" t="str">
        <f t="shared" si="42"/>
        <v/>
      </c>
      <c r="DZ7" s="14"/>
      <c r="EA7" s="16"/>
      <c r="EB7" s="15" t="str">
        <f t="shared" si="43"/>
        <v/>
      </c>
      <c r="EC7" s="14"/>
      <c r="ED7" s="16"/>
      <c r="EE7" s="15" t="str">
        <f t="shared" si="44"/>
        <v/>
      </c>
      <c r="EF7" s="14"/>
      <c r="EG7" s="16"/>
      <c r="EH7" s="15" t="str">
        <f t="shared" si="45"/>
        <v/>
      </c>
      <c r="EI7" s="14"/>
      <c r="EJ7" s="16"/>
      <c r="EK7" s="15" t="str">
        <f t="shared" si="46"/>
        <v/>
      </c>
      <c r="EL7" s="14"/>
      <c r="EM7" s="16"/>
      <c r="EN7" s="15" t="str">
        <f t="shared" si="47"/>
        <v/>
      </c>
      <c r="EO7" s="14"/>
      <c r="EP7" s="16"/>
      <c r="EQ7" s="15" t="str">
        <f t="shared" si="48"/>
        <v/>
      </c>
      <c r="ER7" s="14"/>
      <c r="ES7" s="16"/>
      <c r="ET7" s="15" t="str">
        <f t="shared" si="49"/>
        <v/>
      </c>
      <c r="EU7" s="14"/>
      <c r="EV7" s="16"/>
      <c r="EW7" s="15" t="str">
        <f t="shared" si="50"/>
        <v/>
      </c>
      <c r="EX7" s="14"/>
      <c r="EY7" s="16"/>
      <c r="EZ7" s="15" t="str">
        <f t="shared" si="51"/>
        <v/>
      </c>
      <c r="FA7" s="14"/>
      <c r="FB7" s="16"/>
      <c r="FC7" s="15" t="str">
        <f t="shared" si="52"/>
        <v/>
      </c>
      <c r="FD7" s="14"/>
      <c r="FE7" s="16"/>
      <c r="FF7" s="15" t="str">
        <f t="shared" si="53"/>
        <v/>
      </c>
      <c r="FG7" s="14"/>
      <c r="FH7" s="16"/>
      <c r="FI7" s="15" t="str">
        <f t="shared" si="54"/>
        <v/>
      </c>
      <c r="FJ7" s="14"/>
      <c r="FK7" s="16"/>
      <c r="FL7" s="15" t="str">
        <f t="shared" si="55"/>
        <v/>
      </c>
      <c r="FM7" s="14"/>
      <c r="FN7" s="16"/>
      <c r="FO7" s="15" t="str">
        <f t="shared" si="56"/>
        <v/>
      </c>
      <c r="FP7" s="14"/>
      <c r="FQ7" s="16"/>
      <c r="FR7" s="15" t="str">
        <f t="shared" si="57"/>
        <v/>
      </c>
      <c r="FS7" s="14"/>
      <c r="FT7" s="16"/>
      <c r="FU7" s="15" t="str">
        <f t="shared" si="58"/>
        <v/>
      </c>
      <c r="FV7" s="14"/>
      <c r="FW7" s="16"/>
      <c r="FX7" s="15" t="str">
        <f t="shared" si="59"/>
        <v/>
      </c>
      <c r="FY7" s="14"/>
      <c r="FZ7" s="16"/>
      <c r="GA7" s="15" t="str">
        <f t="shared" si="60"/>
        <v/>
      </c>
      <c r="GB7" s="14"/>
      <c r="GC7" s="16"/>
      <c r="GD7" s="15" t="str">
        <f t="shared" si="61"/>
        <v/>
      </c>
      <c r="GE7" s="14"/>
      <c r="GF7" s="16"/>
      <c r="GG7" s="15" t="str">
        <f t="shared" si="62"/>
        <v/>
      </c>
      <c r="GH7" s="14"/>
      <c r="GI7" s="16"/>
      <c r="GJ7" s="15" t="str">
        <f t="shared" si="63"/>
        <v/>
      </c>
      <c r="GK7" s="14"/>
      <c r="GL7" s="16"/>
      <c r="GM7" s="15" t="str">
        <f t="shared" si="64"/>
        <v/>
      </c>
      <c r="GN7" s="14"/>
      <c r="GO7" s="16"/>
      <c r="GP7" s="15" t="str">
        <f t="shared" si="65"/>
        <v/>
      </c>
      <c r="GQ7" s="14"/>
      <c r="GR7" s="16"/>
      <c r="GS7" s="15" t="str">
        <f t="shared" si="66"/>
        <v/>
      </c>
      <c r="GT7" s="14"/>
      <c r="GU7" s="16"/>
      <c r="GV7" s="15" t="str">
        <f t="shared" si="67"/>
        <v/>
      </c>
      <c r="GW7" s="14"/>
      <c r="GX7" s="16"/>
      <c r="GY7" s="15" t="str">
        <f t="shared" si="68"/>
        <v/>
      </c>
      <c r="GZ7" s="14"/>
      <c r="HA7" s="16"/>
      <c r="HB7" s="15" t="str">
        <f t="shared" si="69"/>
        <v/>
      </c>
      <c r="HC7" s="14"/>
      <c r="HD7" s="16"/>
      <c r="HE7" s="15" t="str">
        <f t="shared" si="70"/>
        <v/>
      </c>
      <c r="HF7" s="14"/>
      <c r="HG7" s="16"/>
      <c r="HH7" s="15" t="str">
        <f t="shared" si="71"/>
        <v/>
      </c>
      <c r="HI7" s="14"/>
      <c r="HJ7" s="16"/>
      <c r="HK7" s="15" t="str">
        <f t="shared" si="72"/>
        <v/>
      </c>
      <c r="HL7" s="14"/>
      <c r="HM7" s="16"/>
      <c r="HN7" s="15" t="str">
        <f t="shared" si="73"/>
        <v/>
      </c>
      <c r="HO7" s="14"/>
      <c r="HP7" s="16"/>
      <c r="HQ7" s="15" t="str">
        <f t="shared" si="74"/>
        <v/>
      </c>
      <c r="HR7" s="14"/>
      <c r="HS7" s="16"/>
      <c r="HT7" s="15" t="str">
        <f t="shared" si="75"/>
        <v/>
      </c>
      <c r="HU7" s="14"/>
      <c r="HV7" s="16"/>
      <c r="HW7" s="15" t="str">
        <f t="shared" si="76"/>
        <v/>
      </c>
      <c r="HX7" s="14"/>
      <c r="HY7" s="16"/>
      <c r="HZ7" s="15" t="str">
        <f t="shared" si="77"/>
        <v/>
      </c>
      <c r="IA7" s="14"/>
      <c r="IB7" s="16"/>
      <c r="IC7" s="15" t="str">
        <f t="shared" si="78"/>
        <v/>
      </c>
      <c r="ID7" s="14"/>
      <c r="IE7" s="16"/>
      <c r="IF7" s="15" t="str">
        <f t="shared" si="79"/>
        <v/>
      </c>
      <c r="IG7" s="14"/>
      <c r="IH7" s="16"/>
      <c r="II7" s="15" t="str">
        <f t="shared" si="80"/>
        <v/>
      </c>
      <c r="IJ7" s="14"/>
      <c r="IK7" s="16"/>
      <c r="IL7" s="15" t="str">
        <f t="shared" si="81"/>
        <v/>
      </c>
      <c r="IM7" s="14"/>
      <c r="IN7" s="16"/>
      <c r="IO7" s="15" t="str">
        <f t="shared" si="82"/>
        <v/>
      </c>
      <c r="IP7" s="14"/>
      <c r="IQ7" s="16"/>
      <c r="IR7" s="15" t="str">
        <f t="shared" si="83"/>
        <v/>
      </c>
      <c r="IS7" s="14"/>
      <c r="IT7" s="16"/>
      <c r="IU7" s="15" t="str">
        <f t="shared" si="84"/>
        <v/>
      </c>
      <c r="IV7" s="14"/>
      <c r="IW7" s="16"/>
      <c r="IX7" s="15" t="str">
        <f t="shared" si="85"/>
        <v/>
      </c>
      <c r="IY7" s="14"/>
      <c r="IZ7" s="16"/>
      <c r="JA7" s="15" t="str">
        <f t="shared" si="86"/>
        <v/>
      </c>
      <c r="JB7" s="14"/>
      <c r="JC7" s="16"/>
      <c r="JD7" s="15" t="str">
        <f t="shared" si="87"/>
        <v/>
      </c>
      <c r="JE7" s="14"/>
      <c r="JF7" s="16"/>
      <c r="JG7" s="15" t="str">
        <f t="shared" si="88"/>
        <v/>
      </c>
      <c r="JH7" s="14"/>
      <c r="JI7" s="16"/>
      <c r="JJ7" s="15" t="str">
        <f t="shared" si="89"/>
        <v/>
      </c>
      <c r="JK7" s="14"/>
      <c r="JL7" s="16"/>
      <c r="JM7" s="15" t="str">
        <f t="shared" si="90"/>
        <v/>
      </c>
      <c r="JN7" s="14"/>
      <c r="JO7" s="16"/>
      <c r="JP7" s="15" t="str">
        <f t="shared" si="91"/>
        <v/>
      </c>
      <c r="JQ7" s="14"/>
      <c r="JR7" s="16"/>
      <c r="JS7" s="15" t="str">
        <f t="shared" si="92"/>
        <v/>
      </c>
      <c r="JT7" s="14"/>
      <c r="JU7" s="16"/>
      <c r="JV7" s="15" t="str">
        <f t="shared" si="93"/>
        <v/>
      </c>
      <c r="JW7" s="14"/>
      <c r="JX7" s="16"/>
      <c r="JY7" s="15" t="str">
        <f t="shared" si="94"/>
        <v/>
      </c>
      <c r="JZ7" s="14"/>
      <c r="KA7" s="16"/>
      <c r="KB7" s="15" t="str">
        <f t="shared" si="95"/>
        <v/>
      </c>
      <c r="KC7" s="14"/>
      <c r="KD7" s="16"/>
      <c r="KE7" s="15" t="str">
        <f t="shared" si="96"/>
        <v/>
      </c>
      <c r="KF7" s="14"/>
      <c r="KG7" s="16"/>
      <c r="KH7" s="15" t="str">
        <f t="shared" si="97"/>
        <v/>
      </c>
      <c r="KI7" s="14"/>
      <c r="KJ7" s="16"/>
      <c r="KK7" s="15" t="str">
        <f t="shared" si="98"/>
        <v/>
      </c>
      <c r="KL7" s="14"/>
      <c r="KM7" s="16"/>
      <c r="KN7" s="15" t="str">
        <f t="shared" si="99"/>
        <v/>
      </c>
      <c r="KO7" s="14"/>
      <c r="KP7" s="16"/>
      <c r="KQ7" s="15" t="str">
        <f t="shared" si="100"/>
        <v/>
      </c>
      <c r="KR7" s="14"/>
      <c r="KS7" s="16"/>
      <c r="KT7" s="15" t="str">
        <f t="shared" si="101"/>
        <v/>
      </c>
      <c r="KU7" s="14"/>
      <c r="KV7" s="16"/>
      <c r="KW7" s="15" t="str">
        <f t="shared" si="102"/>
        <v/>
      </c>
      <c r="KX7" s="14"/>
      <c r="KY7" s="16"/>
      <c r="KZ7" s="15" t="str">
        <f t="shared" si="103"/>
        <v/>
      </c>
      <c r="LA7" s="14"/>
      <c r="LB7" s="16"/>
      <c r="LC7" s="15" t="str">
        <f t="shared" si="104"/>
        <v/>
      </c>
      <c r="LD7" s="16"/>
      <c r="LE7" s="15" t="str">
        <f t="shared" si="105"/>
        <v/>
      </c>
      <c r="LF7" s="16"/>
      <c r="LG7" s="15" t="str">
        <f t="shared" si="105"/>
        <v/>
      </c>
      <c r="LH7" s="16"/>
      <c r="LI7" s="15" t="str">
        <f t="shared" ref="LI7" si="110">IF(ISBLANK(LH7),"",IF(LH6=LH7,5,0))</f>
        <v/>
      </c>
      <c r="LJ7" s="16"/>
      <c r="LK7" s="15" t="str">
        <f t="shared" ref="LK7" si="111">IF(ISBLANK(LJ7),"",IF(LJ6=LJ7,5,0))</f>
        <v/>
      </c>
    </row>
    <row r="8" spans="1:323" x14ac:dyDescent="0.3">
      <c r="A8" s="6">
        <v>5</v>
      </c>
      <c r="B8" s="18" t="s">
        <v>77</v>
      </c>
      <c r="C8" s="7">
        <f>SUM(F8,I8,L8,O8,R8,U8,X8,AA8,AD8,AG8,AJ8,AM8,AP8,AS8,AV8,AY8,BB8,BE8,BH8,BK8,BN8,BQ8,BT8,BW8,BZ8,CC8,CF8,CI8,CL8,CO8,CR8,CU8,CX8,DA8,DD8,DG8,DJ8,DM8,DP8,DS8,DV8,DY8,EB8,EE8,EH8,EK8,EN8,EQ8,ET8,EW8,EZ8,FC8,FF8,FI8,FL8,FO8,FR8,FU8,FX8,GA8,GD8,GG8,GJ8,GM8,GP8,GS8,GV8,GY8,HB8,HE8,HH8,HK8,HN8,HQ8,HT8,HW8,HZ8,IC8,IF8,II8,IL8,IO8,IR8,IU8,IX8,JA8,JD8,JG8,JJ8,JM8,JP8,JS8,JV8,JY8,KB8,KE8,KH8,KK8,KN8,KQ8,KT8,KW8,KZ8,LC8,LE8,LG8,LI8,LK8)</f>
        <v>0</v>
      </c>
      <c r="D8" s="14">
        <v>3</v>
      </c>
      <c r="E8" s="16">
        <v>0</v>
      </c>
      <c r="F8" s="15" t="str">
        <f>IF(OR(ISBLANK(D8),ISBLANK(E8),ISBLANK(D$3)),"",IF(AND(D8=D$3,E$3=E8),3,IF(AND(D$3&gt;E$3,D8&gt;E8),1,IF(AND(D$3&lt;E$3,D8&lt;E8),1,IF(AND(D$3=E$3,D8=E8),1,0)))))</f>
        <v/>
      </c>
      <c r="G8" s="14">
        <v>1</v>
      </c>
      <c r="H8" s="16">
        <v>1</v>
      </c>
      <c r="I8" s="15" t="str">
        <f>IF(OR(ISBLANK(G8),ISBLANK(H8),ISBLANK(G$3)),"",IF(AND(G8=G$3,H$3=H8),3,IF(AND(G$3&gt;H$3,G8&gt;H8),1,IF(AND(G$3&lt;H$3,G8&lt;H8),1,IF(AND(G$3=H$3,G8=H8),1,0)))))</f>
        <v/>
      </c>
      <c r="J8" s="14">
        <v>2</v>
      </c>
      <c r="K8" s="16">
        <v>1</v>
      </c>
      <c r="L8" s="15" t="str">
        <f>IF(OR(ISBLANK(J8),ISBLANK(K8),ISBLANK(J$3)),"",IF(AND(J8=J$3,K$3=K8),3,IF(AND(J$3&gt;K$3,J8&gt;K8),1,IF(AND(J$3&lt;K$3,J8&lt;K8),1,IF(AND(J$3=K$3,J8=K8),1,0)))))</f>
        <v/>
      </c>
      <c r="M8" s="14">
        <v>0</v>
      </c>
      <c r="N8" s="16">
        <v>0</v>
      </c>
      <c r="O8" s="15" t="str">
        <f>IF(OR(ISBLANK(M8),ISBLANK(N8),ISBLANK(M$3)),"",IF(AND(M8=M$3,N$3=N8),3,IF(AND(M$3&gt;N$3,M8&gt;N8),1,IF(AND(M$3&lt;N$3,M8&lt;N8),1,IF(AND(M$3=N$3,M8=N8),1,0)))))</f>
        <v/>
      </c>
      <c r="P8" s="14">
        <v>0</v>
      </c>
      <c r="Q8" s="16">
        <v>2</v>
      </c>
      <c r="R8" s="15" t="str">
        <f>IF(OR(ISBLANK(P8),ISBLANK(Q8),ISBLANK(P$3)),"",IF(AND(P8=P$3,Q$3=Q8),3,IF(AND(P$3&gt;Q$3,P8&gt;Q8),1,IF(AND(P$3&lt;Q$3,P8&lt;Q8),1,IF(AND(P$3=Q$3,P8=Q8),1,0)))))</f>
        <v/>
      </c>
      <c r="S8" s="14">
        <v>2</v>
      </c>
      <c r="T8" s="16">
        <v>1</v>
      </c>
      <c r="U8" s="15" t="str">
        <f>IF(OR(ISBLANK(S8),ISBLANK(T8),ISBLANK(S$3)),"",IF(AND(S8=S$3,T$3=T8),3,IF(AND(S$3&gt;T$3,S8&gt;T8),1,IF(AND(S$3&lt;T$3,S8&lt;T8),1,IF(AND(S$3=T$3,S8=T8),1,0)))))</f>
        <v/>
      </c>
      <c r="V8" s="14">
        <v>0</v>
      </c>
      <c r="W8" s="16">
        <v>1</v>
      </c>
      <c r="X8" s="15" t="str">
        <f>IF(OR(ISBLANK(V8),ISBLANK(W8),ISBLANK(V$3)),"",IF(AND(V8=V$3,W$3=W8),3,IF(AND(V$3&gt;W$3,V8&gt;W8),1,IF(AND(V$3&lt;W$3,V8&lt;W8),1,IF(AND(V$3=W$3,V8=W8),1,0)))))</f>
        <v/>
      </c>
      <c r="Y8" s="14">
        <v>0</v>
      </c>
      <c r="Z8" s="16">
        <v>0</v>
      </c>
      <c r="AA8" s="15" t="str">
        <f>IF(OR(ISBLANK(Y8),ISBLANK(Z8),ISBLANK(Y$3)),"",IF(AND(Y8=Y$3,Z$3=Z8),3,IF(AND(Y$3&gt;Z$3,Y8&gt;Z8),1,IF(AND(Y$3&lt;Z$3,Y8&lt;Z8),1,IF(AND(Y$3=Z$3,Y8=Z8),1,0)))))</f>
        <v/>
      </c>
      <c r="AB8" s="14">
        <v>5</v>
      </c>
      <c r="AC8" s="16">
        <v>0</v>
      </c>
      <c r="AD8" s="15" t="str">
        <f>IF(OR(ISBLANK(AB8),ISBLANK(AC8),ISBLANK(AB$3)),"",IF(AND(AB8=AB$3,AC$3=AC8),3,IF(AND(AB$3&gt;AC$3,AB8&gt;AC8),1,IF(AND(AB$3&lt;AC$3,AB8&lt;AC8),1,IF(AND(AB$3=AC$3,AB8=AC8),1,0)))))</f>
        <v/>
      </c>
      <c r="AE8" s="14">
        <v>3</v>
      </c>
      <c r="AF8" s="16">
        <v>1</v>
      </c>
      <c r="AG8" s="15" t="str">
        <f>IF(OR(ISBLANK(AE8),ISBLANK(AF8),ISBLANK(AE$3)),"",IF(AND(AE8=AE$3,AF$3=AF8),3,IF(AND(AE$3&gt;AF$3,AE8&gt;AF8),1,IF(AND(AE$3&lt;AF$3,AE8&lt;AF8),1,IF(AND(AE$3=AF$3,AE8=AF8),1,0)))))</f>
        <v/>
      </c>
      <c r="AH8" s="14">
        <v>0</v>
      </c>
      <c r="AI8" s="16">
        <v>2</v>
      </c>
      <c r="AJ8" s="15" t="str">
        <f>IF(OR(ISBLANK(AH8),ISBLANK(AI8),ISBLANK(AH$3)),"",IF(AND(AH8=AH$3,AI$3=AI8),3,IF(AND(AH$3&gt;AI$3,AH8&gt;AI8),1,IF(AND(AH$3&lt;AI$3,AH8&lt;AI8),1,IF(AND(AH$3=AI$3,AH8=AI8),1,0)))))</f>
        <v/>
      </c>
      <c r="AK8" s="14">
        <v>0</v>
      </c>
      <c r="AL8" s="16">
        <v>0</v>
      </c>
      <c r="AM8" s="15" t="str">
        <f>IF(OR(ISBLANK(AK8),ISBLANK(AL8),ISBLANK(AK$3)),"",IF(AND(AK8=AK$3,AL$3=AL8),3,IF(AND(AK$3&gt;AL$3,AK8&gt;AL8),1,IF(AND(AK$3&lt;AL$3,AK8&lt;AL8),1,IF(AND(AK$3=AL$3,AK8=AL8),1,0)))))</f>
        <v/>
      </c>
      <c r="AN8" s="14">
        <v>5</v>
      </c>
      <c r="AO8" s="16">
        <v>0</v>
      </c>
      <c r="AP8" s="15" t="str">
        <f>IF(OR(ISBLANK(AN8),ISBLANK(AO8),ISBLANK(AN$3)),"",IF(AND(AN8=AN$3,AO$3=AO8),3,IF(AND(AN$3&gt;AO$3,AN8&gt;AO8),1,IF(AND(AN$3&lt;AO$3,AN8&lt;AO8),1,IF(AND(AN$3=AO$3,AN8=AO8),1,0)))))</f>
        <v/>
      </c>
      <c r="AQ8" s="14">
        <v>2</v>
      </c>
      <c r="AR8" s="16">
        <v>1</v>
      </c>
      <c r="AS8" s="15" t="str">
        <f>IF(OR(ISBLANK(AQ8),ISBLANK(AR8),ISBLANK(AQ$3)),"",IF(AND(AQ8=AQ$3,AR$3=AR8),3,IF(AND(AQ$3&gt;AR$3,AQ8&gt;AR8),1,IF(AND(AQ$3&lt;AR$3,AQ8&lt;AR8),1,IF(AND(AQ$3=AR$3,AQ8=AR8),1,0)))))</f>
        <v/>
      </c>
      <c r="AT8" s="14">
        <v>0</v>
      </c>
      <c r="AU8" s="16">
        <v>2</v>
      </c>
      <c r="AV8" s="15" t="str">
        <f>IF(OR(ISBLANK(AT8),ISBLANK(AU8),ISBLANK(AT$3)),"",IF(AND(AT8=AT$3,AU$3=AU8),3,IF(AND(AT$3&gt;AU$3,AT8&gt;AU8),1,IF(AND(AT$3&lt;AU$3,AT8&lt;AU8),1,IF(AND(AT$3=AU$3,AT8=AU8),1,0)))))</f>
        <v/>
      </c>
      <c r="AW8" s="14">
        <v>1</v>
      </c>
      <c r="AX8" s="16">
        <v>1</v>
      </c>
      <c r="AY8" s="15" t="str">
        <f>IF(OR(ISBLANK(AW8),ISBLANK(AX8),ISBLANK(AW$3)),"",IF(AND(AW8=AW$3,AX$3=AX8),3,IF(AND(AW$3&gt;AX$3,AW8&gt;AX8),1,IF(AND(AW$3&lt;AX$3,AW8&lt;AX8),1,IF(AND(AW$3=AX$3,AW8=AX8),1,0)))))</f>
        <v/>
      </c>
      <c r="AZ8" s="14">
        <v>4</v>
      </c>
      <c r="BA8" s="16">
        <v>0</v>
      </c>
      <c r="BB8" s="15" t="str">
        <f>IF(OR(ISBLANK(AZ8),ISBLANK(BA8),ISBLANK(AZ$3)),"",IF(AND(AZ8=AZ$3,BA$3=BA8),3,IF(AND(AZ$3&gt;BA$3,AZ8&gt;BA8),1,IF(AND(AZ$3&lt;BA$3,AZ8&lt;BA8),1,IF(AND(AZ$3=BA$3,AZ8=BA8),1,0)))))</f>
        <v/>
      </c>
      <c r="BC8" s="14">
        <v>0</v>
      </c>
      <c r="BD8" s="16">
        <v>3</v>
      </c>
      <c r="BE8" s="15" t="str">
        <f>IF(OR(ISBLANK(BC8),ISBLANK(BD8),ISBLANK(BC$3)),"",IF(AND(BC8=BC$3,BD$3=BD8),3,IF(AND(BC$3&gt;BD$3,BC8&gt;BD8),1,IF(AND(BC$3&lt;BD$3,BC8&lt;BD8),1,IF(AND(BC$3=BD$3,BC8=BD8),1,0)))))</f>
        <v/>
      </c>
      <c r="BF8" s="14">
        <v>3</v>
      </c>
      <c r="BG8" s="16">
        <v>0</v>
      </c>
      <c r="BH8" s="15" t="str">
        <f>IF(OR(ISBLANK(BF8),ISBLANK(BG8),ISBLANK(BF$3)),"",IF(AND(BF8=BF$3,BG$3=BG8),3,IF(AND(BF$3&gt;BG$3,BF8&gt;BG8),1,IF(AND(BF$3&lt;BG$3,BF8&lt;BG8),1,IF(AND(BF$3=BG$3,BF8=BG8),1,0)))))</f>
        <v/>
      </c>
      <c r="BI8" s="14">
        <v>0</v>
      </c>
      <c r="BJ8" s="16">
        <v>0</v>
      </c>
      <c r="BK8" s="15" t="str">
        <f>IF(OR(ISBLANK(BI8),ISBLANK(BJ8),ISBLANK(BI$3)),"",IF(AND(BI8=BI$3,BJ$3=BJ8),3,IF(AND(BI$3&gt;BJ$3,BI8&gt;BJ8),1,IF(AND(BI$3&lt;BJ$3,BI8&lt;BJ8),1,IF(AND(BI$3=BJ$3,BI8=BJ8),1,0)))))</f>
        <v/>
      </c>
      <c r="BL8" s="14">
        <v>4</v>
      </c>
      <c r="BM8" s="16">
        <v>0</v>
      </c>
      <c r="BN8" s="15" t="str">
        <f>IF(OR(ISBLANK(BL8),ISBLANK(BM8),ISBLANK(BL$3)),"",IF(AND(BL8=BL$3,BM$3=BM8),3,IF(AND(BL$3&gt;BM$3,BL8&gt;BM8),1,IF(AND(BL$3&lt;BM$3,BL8&lt;BM8),1,IF(AND(BL$3=BM$3,BL8=BM8),1,0)))))</f>
        <v/>
      </c>
      <c r="BO8" s="14">
        <v>1</v>
      </c>
      <c r="BP8" s="16">
        <v>1</v>
      </c>
      <c r="BQ8" s="15" t="str">
        <f>IF(OR(ISBLANK(BO8),ISBLANK(BP8),ISBLANK(BO$3)),"",IF(AND(BO8=BO$3,BP$3=BP8),3,IF(AND(BO$3&gt;BP$3,BO8&gt;BP8),1,IF(AND(BO$3&lt;BP$3,BO8&lt;BP8),1,IF(AND(BO$3=BP$3,BO8=BP8),1,0)))))</f>
        <v/>
      </c>
      <c r="BR8" s="14">
        <v>0</v>
      </c>
      <c r="BS8" s="16">
        <v>0</v>
      </c>
      <c r="BT8" s="15" t="str">
        <f>IF(OR(ISBLANK(BR8),ISBLANK(BS8),ISBLANK(BR$3)),"",IF(AND(BR8=BR$3,BS$3=BS8),3,IF(AND(BR$3&gt;BS$3,BR8&gt;BS8),1,IF(AND(BR$3&lt;BS$3,BR8&lt;BS8),1,IF(AND(BR$3=BS$3,BR8=BS8),1,0)))))</f>
        <v/>
      </c>
      <c r="BU8" s="14">
        <v>0</v>
      </c>
      <c r="BV8" s="16">
        <v>4</v>
      </c>
      <c r="BW8" s="15" t="str">
        <f>IF(OR(ISBLANK(BU8),ISBLANK(BV8),ISBLANK(BU$3)),"",IF(AND(BU8=BU$3,BV$3=BV8),3,IF(AND(BU$3&gt;BV$3,BU8&gt;BV8),1,IF(AND(BU$3&lt;BV$3,BU8&lt;BV8),1,IF(AND(BU$3=BV$3,BU8=BV8),1,0)))))</f>
        <v/>
      </c>
      <c r="BX8" s="14"/>
      <c r="BY8" s="16"/>
      <c r="BZ8" s="15" t="str">
        <f t="shared" si="25"/>
        <v/>
      </c>
      <c r="CA8" s="14"/>
      <c r="CB8" s="16"/>
      <c r="CC8" s="15" t="str">
        <f t="shared" si="26"/>
        <v/>
      </c>
      <c r="CD8" s="14"/>
      <c r="CE8" s="16"/>
      <c r="CF8" s="15" t="str">
        <f t="shared" si="27"/>
        <v/>
      </c>
      <c r="CG8" s="14"/>
      <c r="CH8" s="16"/>
      <c r="CI8" s="15" t="str">
        <f t="shared" si="28"/>
        <v/>
      </c>
      <c r="CJ8" s="14"/>
      <c r="CK8" s="16"/>
      <c r="CL8" s="15" t="str">
        <f t="shared" si="29"/>
        <v/>
      </c>
      <c r="CM8" s="14"/>
      <c r="CN8" s="16"/>
      <c r="CO8" s="15" t="str">
        <f t="shared" si="30"/>
        <v/>
      </c>
      <c r="CP8" s="14"/>
      <c r="CQ8" s="16"/>
      <c r="CR8" s="15" t="str">
        <f t="shared" si="31"/>
        <v/>
      </c>
      <c r="CS8" s="14"/>
      <c r="CT8" s="16"/>
      <c r="CU8" s="15" t="str">
        <f t="shared" si="32"/>
        <v/>
      </c>
      <c r="CV8" s="14"/>
      <c r="CW8" s="16"/>
      <c r="CX8" s="15" t="str">
        <f t="shared" si="33"/>
        <v/>
      </c>
      <c r="CY8" s="14"/>
      <c r="CZ8" s="16"/>
      <c r="DA8" s="15" t="str">
        <f t="shared" si="34"/>
        <v/>
      </c>
      <c r="DB8" s="14"/>
      <c r="DC8" s="16"/>
      <c r="DD8" s="15" t="str">
        <f t="shared" si="35"/>
        <v/>
      </c>
      <c r="DE8" s="14"/>
      <c r="DF8" s="16"/>
      <c r="DG8" s="15" t="str">
        <f t="shared" si="36"/>
        <v/>
      </c>
      <c r="DH8" s="14"/>
      <c r="DI8" s="16"/>
      <c r="DJ8" s="15" t="str">
        <f t="shared" si="37"/>
        <v/>
      </c>
      <c r="DK8" s="14"/>
      <c r="DL8" s="16"/>
      <c r="DM8" s="15" t="str">
        <f t="shared" si="38"/>
        <v/>
      </c>
      <c r="DN8" s="14"/>
      <c r="DO8" s="16"/>
      <c r="DP8" s="15" t="str">
        <f t="shared" si="39"/>
        <v/>
      </c>
      <c r="DQ8" s="14"/>
      <c r="DR8" s="16"/>
      <c r="DS8" s="15" t="str">
        <f t="shared" si="40"/>
        <v/>
      </c>
      <c r="DT8" s="14"/>
      <c r="DU8" s="16"/>
      <c r="DV8" s="15" t="str">
        <f t="shared" si="41"/>
        <v/>
      </c>
      <c r="DW8" s="14"/>
      <c r="DX8" s="16"/>
      <c r="DY8" s="15" t="str">
        <f t="shared" si="42"/>
        <v/>
      </c>
      <c r="DZ8" s="14"/>
      <c r="EA8" s="16"/>
      <c r="EB8" s="15" t="str">
        <f t="shared" si="43"/>
        <v/>
      </c>
      <c r="EC8" s="14"/>
      <c r="ED8" s="16"/>
      <c r="EE8" s="15" t="str">
        <f t="shared" si="44"/>
        <v/>
      </c>
      <c r="EF8" s="14"/>
      <c r="EG8" s="16"/>
      <c r="EH8" s="15" t="str">
        <f t="shared" si="45"/>
        <v/>
      </c>
      <c r="EI8" s="14"/>
      <c r="EJ8" s="16"/>
      <c r="EK8" s="15" t="str">
        <f t="shared" si="46"/>
        <v/>
      </c>
      <c r="EL8" s="14"/>
      <c r="EM8" s="16"/>
      <c r="EN8" s="15" t="str">
        <f t="shared" si="47"/>
        <v/>
      </c>
      <c r="EO8" s="14"/>
      <c r="EP8" s="16"/>
      <c r="EQ8" s="15" t="str">
        <f t="shared" si="48"/>
        <v/>
      </c>
      <c r="ER8" s="14"/>
      <c r="ES8" s="16"/>
      <c r="ET8" s="15" t="str">
        <f t="shared" si="49"/>
        <v/>
      </c>
      <c r="EU8" s="14"/>
      <c r="EV8" s="16"/>
      <c r="EW8" s="15" t="str">
        <f t="shared" si="50"/>
        <v/>
      </c>
      <c r="EX8" s="14"/>
      <c r="EY8" s="16"/>
      <c r="EZ8" s="15" t="str">
        <f t="shared" si="51"/>
        <v/>
      </c>
      <c r="FA8" s="14"/>
      <c r="FB8" s="16"/>
      <c r="FC8" s="15" t="str">
        <f t="shared" si="52"/>
        <v/>
      </c>
      <c r="FD8" s="14"/>
      <c r="FE8" s="16"/>
      <c r="FF8" s="15" t="str">
        <f t="shared" si="53"/>
        <v/>
      </c>
      <c r="FG8" s="14"/>
      <c r="FH8" s="16"/>
      <c r="FI8" s="15" t="str">
        <f t="shared" si="54"/>
        <v/>
      </c>
      <c r="FJ8" s="14"/>
      <c r="FK8" s="16"/>
      <c r="FL8" s="15" t="str">
        <f t="shared" si="55"/>
        <v/>
      </c>
      <c r="FM8" s="14"/>
      <c r="FN8" s="16"/>
      <c r="FO8" s="15" t="str">
        <f t="shared" si="56"/>
        <v/>
      </c>
      <c r="FP8" s="14"/>
      <c r="FQ8" s="16"/>
      <c r="FR8" s="15" t="str">
        <f t="shared" si="57"/>
        <v/>
      </c>
      <c r="FS8" s="14"/>
      <c r="FT8" s="16"/>
      <c r="FU8" s="15" t="str">
        <f t="shared" si="58"/>
        <v/>
      </c>
      <c r="FV8" s="14"/>
      <c r="FW8" s="16"/>
      <c r="FX8" s="15" t="str">
        <f t="shared" si="59"/>
        <v/>
      </c>
      <c r="FY8" s="14"/>
      <c r="FZ8" s="16"/>
      <c r="GA8" s="15" t="str">
        <f t="shared" si="60"/>
        <v/>
      </c>
      <c r="GB8" s="14"/>
      <c r="GC8" s="16"/>
      <c r="GD8" s="15" t="str">
        <f t="shared" si="61"/>
        <v/>
      </c>
      <c r="GE8" s="14"/>
      <c r="GF8" s="16"/>
      <c r="GG8" s="15" t="str">
        <f t="shared" si="62"/>
        <v/>
      </c>
      <c r="GH8" s="14"/>
      <c r="GI8" s="16"/>
      <c r="GJ8" s="15" t="str">
        <f t="shared" si="63"/>
        <v/>
      </c>
      <c r="GK8" s="14"/>
      <c r="GL8" s="16"/>
      <c r="GM8" s="15" t="str">
        <f t="shared" si="64"/>
        <v/>
      </c>
      <c r="GN8" s="14"/>
      <c r="GO8" s="16"/>
      <c r="GP8" s="15" t="str">
        <f t="shared" si="65"/>
        <v/>
      </c>
      <c r="GQ8" s="14"/>
      <c r="GR8" s="16"/>
      <c r="GS8" s="15" t="str">
        <f t="shared" si="66"/>
        <v/>
      </c>
      <c r="GT8" s="14"/>
      <c r="GU8" s="16"/>
      <c r="GV8" s="15" t="str">
        <f t="shared" si="67"/>
        <v/>
      </c>
      <c r="GW8" s="14"/>
      <c r="GX8" s="16"/>
      <c r="GY8" s="15" t="str">
        <f t="shared" si="68"/>
        <v/>
      </c>
      <c r="GZ8" s="14"/>
      <c r="HA8" s="16"/>
      <c r="HB8" s="15" t="str">
        <f t="shared" si="69"/>
        <v/>
      </c>
      <c r="HC8" s="14"/>
      <c r="HD8" s="16"/>
      <c r="HE8" s="15" t="str">
        <f t="shared" si="70"/>
        <v/>
      </c>
      <c r="HF8" s="14"/>
      <c r="HG8" s="16"/>
      <c r="HH8" s="15" t="str">
        <f t="shared" si="71"/>
        <v/>
      </c>
      <c r="HI8" s="14"/>
      <c r="HJ8" s="16"/>
      <c r="HK8" s="15" t="str">
        <f t="shared" si="72"/>
        <v/>
      </c>
      <c r="HL8" s="14"/>
      <c r="HM8" s="16"/>
      <c r="HN8" s="15" t="str">
        <f t="shared" si="73"/>
        <v/>
      </c>
      <c r="HO8" s="14"/>
      <c r="HP8" s="16"/>
      <c r="HQ8" s="15" t="str">
        <f t="shared" si="74"/>
        <v/>
      </c>
      <c r="HR8" s="14"/>
      <c r="HS8" s="16"/>
      <c r="HT8" s="15" t="str">
        <f t="shared" si="75"/>
        <v/>
      </c>
      <c r="HU8" s="14"/>
      <c r="HV8" s="16"/>
      <c r="HW8" s="15" t="str">
        <f t="shared" si="76"/>
        <v/>
      </c>
      <c r="HX8" s="14"/>
      <c r="HY8" s="16"/>
      <c r="HZ8" s="15" t="str">
        <f t="shared" si="77"/>
        <v/>
      </c>
      <c r="IA8" s="14"/>
      <c r="IB8" s="16"/>
      <c r="IC8" s="15" t="str">
        <f t="shared" si="78"/>
        <v/>
      </c>
      <c r="ID8" s="14"/>
      <c r="IE8" s="16"/>
      <c r="IF8" s="15" t="str">
        <f t="shared" si="79"/>
        <v/>
      </c>
      <c r="IG8" s="14"/>
      <c r="IH8" s="16"/>
      <c r="II8" s="15" t="str">
        <f t="shared" si="80"/>
        <v/>
      </c>
      <c r="IJ8" s="14"/>
      <c r="IK8" s="16"/>
      <c r="IL8" s="15" t="str">
        <f t="shared" si="81"/>
        <v/>
      </c>
      <c r="IM8" s="14"/>
      <c r="IN8" s="16"/>
      <c r="IO8" s="15" t="str">
        <f t="shared" si="82"/>
        <v/>
      </c>
      <c r="IP8" s="14"/>
      <c r="IQ8" s="16"/>
      <c r="IR8" s="15" t="str">
        <f t="shared" si="83"/>
        <v/>
      </c>
      <c r="IS8" s="14"/>
      <c r="IT8" s="16"/>
      <c r="IU8" s="15" t="str">
        <f t="shared" si="84"/>
        <v/>
      </c>
      <c r="IV8" s="14"/>
      <c r="IW8" s="16"/>
      <c r="IX8" s="15" t="str">
        <f t="shared" si="85"/>
        <v/>
      </c>
      <c r="IY8" s="14"/>
      <c r="IZ8" s="16"/>
      <c r="JA8" s="15" t="str">
        <f t="shared" si="86"/>
        <v/>
      </c>
      <c r="JB8" s="14"/>
      <c r="JC8" s="16"/>
      <c r="JD8" s="15" t="str">
        <f t="shared" si="87"/>
        <v/>
      </c>
      <c r="JE8" s="14"/>
      <c r="JF8" s="16"/>
      <c r="JG8" s="15" t="str">
        <f t="shared" si="88"/>
        <v/>
      </c>
      <c r="JH8" s="14"/>
      <c r="JI8" s="16"/>
      <c r="JJ8" s="15" t="str">
        <f t="shared" si="89"/>
        <v/>
      </c>
      <c r="JK8" s="14"/>
      <c r="JL8" s="16"/>
      <c r="JM8" s="15" t="str">
        <f t="shared" si="90"/>
        <v/>
      </c>
      <c r="JN8" s="14"/>
      <c r="JO8" s="16"/>
      <c r="JP8" s="15" t="str">
        <f t="shared" si="91"/>
        <v/>
      </c>
      <c r="JQ8" s="14"/>
      <c r="JR8" s="16"/>
      <c r="JS8" s="15" t="str">
        <f t="shared" si="92"/>
        <v/>
      </c>
      <c r="JT8" s="14"/>
      <c r="JU8" s="16"/>
      <c r="JV8" s="15" t="str">
        <f t="shared" si="93"/>
        <v/>
      </c>
      <c r="JW8" s="14"/>
      <c r="JX8" s="16"/>
      <c r="JY8" s="15" t="str">
        <f t="shared" si="94"/>
        <v/>
      </c>
      <c r="JZ8" s="14"/>
      <c r="KA8" s="16"/>
      <c r="KB8" s="15" t="str">
        <f t="shared" si="95"/>
        <v/>
      </c>
      <c r="KC8" s="14"/>
      <c r="KD8" s="16"/>
      <c r="KE8" s="15" t="str">
        <f t="shared" si="96"/>
        <v/>
      </c>
      <c r="KF8" s="14"/>
      <c r="KG8" s="16"/>
      <c r="KH8" s="15" t="str">
        <f t="shared" si="97"/>
        <v/>
      </c>
      <c r="KI8" s="14"/>
      <c r="KJ8" s="16"/>
      <c r="KK8" s="15" t="str">
        <f t="shared" si="98"/>
        <v/>
      </c>
      <c r="KL8" s="14"/>
      <c r="KM8" s="16"/>
      <c r="KN8" s="15" t="str">
        <f t="shared" si="99"/>
        <v/>
      </c>
      <c r="KO8" s="14"/>
      <c r="KP8" s="16"/>
      <c r="KQ8" s="15" t="str">
        <f t="shared" si="100"/>
        <v/>
      </c>
      <c r="KR8" s="14"/>
      <c r="KS8" s="16"/>
      <c r="KT8" s="15" t="str">
        <f t="shared" si="101"/>
        <v/>
      </c>
      <c r="KU8" s="14"/>
      <c r="KV8" s="16"/>
      <c r="KW8" s="15" t="str">
        <f t="shared" si="102"/>
        <v/>
      </c>
      <c r="KX8" s="14"/>
      <c r="KY8" s="16"/>
      <c r="KZ8" s="15" t="str">
        <f t="shared" si="103"/>
        <v/>
      </c>
      <c r="LA8" s="14"/>
      <c r="LB8" s="16"/>
      <c r="LC8" s="15" t="str">
        <f t="shared" si="104"/>
        <v/>
      </c>
      <c r="LD8" s="16"/>
      <c r="LE8" s="15" t="str">
        <f t="shared" si="105"/>
        <v/>
      </c>
      <c r="LF8" s="16"/>
      <c r="LG8" s="15" t="str">
        <f t="shared" si="105"/>
        <v/>
      </c>
      <c r="LH8" s="16"/>
      <c r="LI8" s="15" t="str">
        <f t="shared" ref="LI8" si="112">IF(ISBLANK(LH8),"",IF(LH7=LH8,5,0))</f>
        <v/>
      </c>
      <c r="LJ8" s="16"/>
      <c r="LK8" s="15" t="str">
        <f t="shared" ref="LK8" si="113">IF(ISBLANK(LJ8),"",IF(LJ7=LJ8,5,0))</f>
        <v/>
      </c>
    </row>
    <row r="9" spans="1:323" x14ac:dyDescent="0.3">
      <c r="A9" s="6">
        <v>6</v>
      </c>
      <c r="B9" s="12" t="s">
        <v>75</v>
      </c>
      <c r="C9" s="7">
        <f>SUM(F9,I9,L9,O9,R9,U9,X9,AA9,AD9,AG9,AJ9,AM9,AP9,AS9,AV9,AY9,BB9,BE9,BH9,BK9,BN9,BQ9,BT9,BW9,BZ9,CC9,CF9,CI9,CL9,CO9,CR9,CU9,CX9,DA9,DD9,DG9,DJ9,DM9,DP9,DS9,DV9,DY9,EB9,EE9,EH9,EK9,EN9,EQ9,ET9,EW9,EZ9,FC9,FF9,FI9,FL9,FO9,FR9,FU9,FX9,GA9,GD9,GG9,GJ9,GM9,GP9,GS9,GV9,GY9,HB9,HE9,HH9,HK9,HN9,HQ9,HT9,HW9,HZ9,IC9,IF9,II9,IL9,IO9,IR9,IU9,IX9,JA9,JD9,JG9,JJ9,JM9,JP9,JS9,JV9,JY9,KB9,KE9,KH9,KK9,KN9,KQ9,KT9,KW9,KZ9,LC9,LE9,LG9,LI9,LK9)</f>
        <v>0</v>
      </c>
      <c r="D9" s="14">
        <v>2</v>
      </c>
      <c r="E9" s="16">
        <v>0</v>
      </c>
      <c r="F9" s="15" t="str">
        <f>IF(OR(ISBLANK(D9),ISBLANK(E9),ISBLANK(D$3)),"",IF(AND(D9=D$3,E$3=E9),3,IF(AND(D$3&gt;E$3,D9&gt;E9),1,IF(AND(D$3&lt;E$3,D9&lt;E9),1,IF(AND(D$3=E$3,D9=E9),1,0)))))</f>
        <v/>
      </c>
      <c r="G9" s="14">
        <v>1</v>
      </c>
      <c r="H9" s="16">
        <v>1</v>
      </c>
      <c r="I9" s="15" t="str">
        <f>IF(OR(ISBLANK(G9),ISBLANK(H9),ISBLANK(G$3)),"",IF(AND(G9=G$3,H$3=H9),3,IF(AND(G$3&gt;H$3,G9&gt;H9),1,IF(AND(G$3&lt;H$3,G9&lt;H9),1,IF(AND(G$3=H$3,G9=H9),1,0)))))</f>
        <v/>
      </c>
      <c r="J9" s="14">
        <v>1</v>
      </c>
      <c r="K9" s="16">
        <v>1</v>
      </c>
      <c r="L9" s="15" t="str">
        <f>IF(OR(ISBLANK(J9),ISBLANK(K9),ISBLANK(J$3)),"",IF(AND(J9=J$3,K$3=K9),3,IF(AND(J$3&gt;K$3,J9&gt;K9),1,IF(AND(J$3&lt;K$3,J9&lt;K9),1,IF(AND(J$3=K$3,J9=K9),1,0)))))</f>
        <v/>
      </c>
      <c r="M9" s="14">
        <v>2</v>
      </c>
      <c r="N9" s="16">
        <v>2</v>
      </c>
      <c r="O9" s="15" t="str">
        <f>IF(OR(ISBLANK(M9),ISBLANK(N9),ISBLANK(M$3)),"",IF(AND(M9=M$3,N$3=N9),3,IF(AND(M$3&gt;N$3,M9&gt;N9),1,IF(AND(M$3&lt;N$3,M9&lt;N9),1,IF(AND(M$3=N$3,M9=N9),1,0)))))</f>
        <v/>
      </c>
      <c r="P9" s="14">
        <v>0</v>
      </c>
      <c r="Q9" s="16">
        <v>2</v>
      </c>
      <c r="R9" s="15" t="str">
        <f>IF(OR(ISBLANK(P9),ISBLANK(Q9),ISBLANK(P$3)),"",IF(AND(P9=P$3,Q$3=Q9),3,IF(AND(P$3&gt;Q$3,P9&gt;Q9),1,IF(AND(P$3&lt;Q$3,P9&lt;Q9),1,IF(AND(P$3=Q$3,P9=Q9),1,0)))))</f>
        <v/>
      </c>
      <c r="S9" s="14">
        <v>2</v>
      </c>
      <c r="T9" s="16">
        <v>1</v>
      </c>
      <c r="U9" s="15" t="str">
        <f>IF(OR(ISBLANK(S9),ISBLANK(T9),ISBLANK(S$3)),"",IF(AND(S9=S$3,T$3=T9),3,IF(AND(S$3&gt;T$3,S9&gt;T9),1,IF(AND(S$3&lt;T$3,S9&lt;T9),1,IF(AND(S$3=T$3,S9=T9),1,0)))))</f>
        <v/>
      </c>
      <c r="V9" s="14">
        <v>0</v>
      </c>
      <c r="W9" s="16">
        <v>2</v>
      </c>
      <c r="X9" s="15" t="str">
        <f>IF(OR(ISBLANK(V9),ISBLANK(W9),ISBLANK(V$3)),"",IF(AND(V9=V$3,W$3=W9),3,IF(AND(V$3&gt;W$3,V9&gt;W9),1,IF(AND(V$3&lt;W$3,V9&lt;W9),1,IF(AND(V$3=W$3,V9=W9),1,0)))))</f>
        <v/>
      </c>
      <c r="Y9" s="14">
        <v>1</v>
      </c>
      <c r="Z9" s="16">
        <v>2</v>
      </c>
      <c r="AA9" s="15" t="str">
        <f>IF(OR(ISBLANK(Y9),ISBLANK(Z9),ISBLANK(Y$3)),"",IF(AND(Y9=Y$3,Z$3=Z9),3,IF(AND(Y$3&gt;Z$3,Y9&gt;Z9),1,IF(AND(Y$3&lt;Z$3,Y9&lt;Z9),1,IF(AND(Y$3=Z$3,Y9=Z9),1,0)))))</f>
        <v/>
      </c>
      <c r="AB9" s="14">
        <v>4</v>
      </c>
      <c r="AC9" s="16">
        <v>0</v>
      </c>
      <c r="AD9" s="15" t="str">
        <f>IF(OR(ISBLANK(AB9),ISBLANK(AC9),ISBLANK(AB$3)),"",IF(AND(AB9=AB$3,AC$3=AC9),3,IF(AND(AB$3&gt;AC$3,AB9&gt;AC9),1,IF(AND(AB$3&lt;AC$3,AB9&lt;AC9),1,IF(AND(AB$3=AC$3,AB9=AC9),1,0)))))</f>
        <v/>
      </c>
      <c r="AE9" s="14">
        <v>2</v>
      </c>
      <c r="AF9" s="16">
        <v>1</v>
      </c>
      <c r="AG9" s="15" t="str">
        <f>IF(OR(ISBLANK(AE9),ISBLANK(AF9),ISBLANK(AE$3)),"",IF(AND(AE9=AE$3,AF$3=AF9),3,IF(AND(AE$3&gt;AF$3,AE9&gt;AF9),1,IF(AND(AE$3&lt;AF$3,AE9&lt;AF9),1,IF(AND(AE$3=AF$3,AE9=AF9),1,0)))))</f>
        <v/>
      </c>
      <c r="AH9" s="14">
        <v>0</v>
      </c>
      <c r="AI9" s="16">
        <v>0</v>
      </c>
      <c r="AJ9" s="15" t="str">
        <f>IF(OR(ISBLANK(AH9),ISBLANK(AI9),ISBLANK(AH$3)),"",IF(AND(AH9=AH$3,AI$3=AI9),3,IF(AND(AH$3&gt;AI$3,AH9&gt;AI9),1,IF(AND(AH$3&lt;AI$3,AH9&lt;AI9),1,IF(AND(AH$3=AI$3,AH9=AI9),1,0)))))</f>
        <v/>
      </c>
      <c r="AK9" s="14">
        <v>1</v>
      </c>
      <c r="AL9" s="16">
        <v>0</v>
      </c>
      <c r="AM9" s="15" t="str">
        <f>IF(OR(ISBLANK(AK9),ISBLANK(AL9),ISBLANK(AK$3)),"",IF(AND(AK9=AK$3,AL$3=AL9),3,IF(AND(AK$3&gt;AL$3,AK9&gt;AL9),1,IF(AND(AK$3&lt;AL$3,AK9&lt;AL9),1,IF(AND(AK$3=AL$3,AK9=AL9),1,0)))))</f>
        <v/>
      </c>
      <c r="AN9" s="14">
        <v>3</v>
      </c>
      <c r="AO9" s="16">
        <v>1</v>
      </c>
      <c r="AP9" s="15" t="str">
        <f>IF(OR(ISBLANK(AN9),ISBLANK(AO9),ISBLANK(AN$3)),"",IF(AND(AN9=AN$3,AO$3=AO9),3,IF(AND(AN$3&gt;AO$3,AN9&gt;AO9),1,IF(AND(AN$3&lt;AO$3,AN9&lt;AO9),1,IF(AND(AN$3=AO$3,AN9=AO9),1,0)))))</f>
        <v/>
      </c>
      <c r="AQ9" s="14">
        <v>2</v>
      </c>
      <c r="AR9" s="16">
        <v>1</v>
      </c>
      <c r="AS9" s="15" t="str">
        <f>IF(OR(ISBLANK(AQ9),ISBLANK(AR9),ISBLANK(AQ$3)),"",IF(AND(AQ9=AQ$3,AR$3=AR9),3,IF(AND(AQ$3&gt;AR$3,AQ9&gt;AR9),1,IF(AND(AQ$3&lt;AR$3,AQ9&lt;AR9),1,IF(AND(AQ$3=AR$3,AQ9=AR9),1,0)))))</f>
        <v/>
      </c>
      <c r="AT9" s="14">
        <v>0</v>
      </c>
      <c r="AU9" s="16">
        <v>2</v>
      </c>
      <c r="AV9" s="15" t="str">
        <f>IF(OR(ISBLANK(AT9),ISBLANK(AU9),ISBLANK(AT$3)),"",IF(AND(AT9=AT$3,AU$3=AU9),3,IF(AND(AT$3&gt;AU$3,AT9&gt;AU9),1,IF(AND(AT$3&lt;AU$3,AT9&lt;AU9),1,IF(AND(AT$3=AU$3,AT9=AU9),1,0)))))</f>
        <v/>
      </c>
      <c r="AW9" s="14">
        <v>1</v>
      </c>
      <c r="AX9" s="16">
        <v>0</v>
      </c>
      <c r="AY9" s="15" t="str">
        <f>IF(OR(ISBLANK(AW9),ISBLANK(AX9),ISBLANK(AW$3)),"",IF(AND(AW9=AW$3,AX$3=AX9),3,IF(AND(AW$3&gt;AX$3,AW9&gt;AX9),1,IF(AND(AW$3&lt;AX$3,AW9&lt;AX9),1,IF(AND(AW$3=AX$3,AW9=AX9),1,0)))))</f>
        <v/>
      </c>
      <c r="AZ9" s="14">
        <v>2</v>
      </c>
      <c r="BA9" s="16">
        <v>1</v>
      </c>
      <c r="BB9" s="15" t="str">
        <f>IF(OR(ISBLANK(AZ9),ISBLANK(BA9),ISBLANK(AZ$3)),"",IF(AND(AZ9=AZ$3,BA$3=BA9),3,IF(AND(AZ$3&gt;BA$3,AZ9&gt;BA9),1,IF(AND(AZ$3&lt;BA$3,AZ9&lt;BA9),1,IF(AND(AZ$3=BA$3,AZ9=BA9),1,0)))))</f>
        <v/>
      </c>
      <c r="BC9" s="14">
        <v>1</v>
      </c>
      <c r="BD9" s="16">
        <v>3</v>
      </c>
      <c r="BE9" s="15" t="str">
        <f>IF(OR(ISBLANK(BC9),ISBLANK(BD9),ISBLANK(BC$3)),"",IF(AND(BC9=BC$3,BD$3=BD9),3,IF(AND(BC$3&gt;BD$3,BC9&gt;BD9),1,IF(AND(BC$3&lt;BD$3,BC9&lt;BD9),1,IF(AND(BC$3=BD$3,BC9=BD9),1,0)))))</f>
        <v/>
      </c>
      <c r="BF9" s="14">
        <v>3</v>
      </c>
      <c r="BG9" s="16">
        <v>0</v>
      </c>
      <c r="BH9" s="15" t="str">
        <f>IF(OR(ISBLANK(BF9),ISBLANK(BG9),ISBLANK(BF$3)),"",IF(AND(BF9=BF$3,BG$3=BG9),3,IF(AND(BF$3&gt;BG$3,BF9&gt;BG9),1,IF(AND(BF$3&lt;BG$3,BF9&lt;BG9),1,IF(AND(BF$3=BG$3,BF9=BG9),1,0)))))</f>
        <v/>
      </c>
      <c r="BI9" s="14">
        <v>2</v>
      </c>
      <c r="BJ9" s="16">
        <v>0</v>
      </c>
      <c r="BK9" s="15" t="str">
        <f>IF(OR(ISBLANK(BI9),ISBLANK(BJ9),ISBLANK(BI$3)),"",IF(AND(BI9=BI$3,BJ$3=BJ9),3,IF(AND(BI$3&gt;BJ$3,BI9&gt;BJ9),1,IF(AND(BI$3&lt;BJ$3,BI9&lt;BJ9),1,IF(AND(BI$3=BJ$3,BI9=BJ9),1,0)))))</f>
        <v/>
      </c>
      <c r="BL9" s="14">
        <v>2</v>
      </c>
      <c r="BM9" s="16">
        <v>0</v>
      </c>
      <c r="BN9" s="15" t="str">
        <f>IF(OR(ISBLANK(BL9),ISBLANK(BM9),ISBLANK(BL$3)),"",IF(AND(BL9=BL$3,BM$3=BM9),3,IF(AND(BL$3&gt;BM$3,BL9&gt;BM9),1,IF(AND(BL$3&lt;BM$3,BL9&lt;BM9),1,IF(AND(BL$3=BM$3,BL9=BM9),1,0)))))</f>
        <v/>
      </c>
      <c r="BO9" s="14">
        <v>2</v>
      </c>
      <c r="BP9" s="16">
        <v>2</v>
      </c>
      <c r="BQ9" s="15" t="str">
        <f>IF(OR(ISBLANK(BO9),ISBLANK(BP9),ISBLANK(BO$3)),"",IF(AND(BO9=BO$3,BP$3=BP9),3,IF(AND(BO$3&gt;BP$3,BO9&gt;BP9),1,IF(AND(BO$3&lt;BP$3,BO9&lt;BP9),1,IF(AND(BO$3=BP$3,BO9=BP9),1,0)))))</f>
        <v/>
      </c>
      <c r="BR9" s="14">
        <v>1</v>
      </c>
      <c r="BS9" s="16">
        <v>1</v>
      </c>
      <c r="BT9" s="15" t="str">
        <f>IF(OR(ISBLANK(BR9),ISBLANK(BS9),ISBLANK(BR$3)),"",IF(AND(BR9=BR$3,BS$3=BS9),3,IF(AND(BR$3&gt;BS$3,BR9&gt;BS9),1,IF(AND(BR$3&lt;BS$3,BR9&lt;BS9),1,IF(AND(BR$3=BS$3,BR9=BS9),1,0)))))</f>
        <v/>
      </c>
      <c r="BU9" s="14">
        <v>0</v>
      </c>
      <c r="BV9" s="16">
        <v>2</v>
      </c>
      <c r="BW9" s="15" t="str">
        <f>IF(OR(ISBLANK(BU9),ISBLANK(BV9),ISBLANK(BU$3)),"",IF(AND(BU9=BU$3,BV$3=BV9),3,IF(AND(BU$3&gt;BV$3,BU9&gt;BV9),1,IF(AND(BU$3&lt;BV$3,BU9&lt;BV9),1,IF(AND(BU$3=BV$3,BU9=BV9),1,0)))))</f>
        <v/>
      </c>
      <c r="BX9" s="14"/>
      <c r="BY9" s="14"/>
      <c r="BZ9" s="15" t="str">
        <f t="shared" si="25"/>
        <v/>
      </c>
      <c r="CA9" s="14"/>
      <c r="CB9" s="14"/>
      <c r="CC9" s="15" t="str">
        <f t="shared" si="26"/>
        <v/>
      </c>
      <c r="CD9" s="14"/>
      <c r="CE9" s="14"/>
      <c r="CF9" s="15" t="str">
        <f t="shared" si="27"/>
        <v/>
      </c>
      <c r="CG9" s="14"/>
      <c r="CH9" s="14"/>
      <c r="CI9" s="15" t="str">
        <f t="shared" si="28"/>
        <v/>
      </c>
      <c r="CJ9" s="14"/>
      <c r="CK9" s="14"/>
      <c r="CL9" s="15" t="str">
        <f t="shared" si="29"/>
        <v/>
      </c>
      <c r="CM9" s="14"/>
      <c r="CN9" s="14"/>
      <c r="CO9" s="15" t="str">
        <f t="shared" si="30"/>
        <v/>
      </c>
      <c r="CP9" s="14"/>
      <c r="CQ9" s="14"/>
      <c r="CR9" s="15" t="str">
        <f t="shared" si="31"/>
        <v/>
      </c>
      <c r="CS9" s="14"/>
      <c r="CT9" s="14"/>
      <c r="CU9" s="15" t="str">
        <f t="shared" si="32"/>
        <v/>
      </c>
      <c r="CV9" s="14"/>
      <c r="CW9" s="14"/>
      <c r="CX9" s="15" t="str">
        <f t="shared" si="33"/>
        <v/>
      </c>
      <c r="CY9" s="14"/>
      <c r="CZ9" s="14"/>
      <c r="DA9" s="15" t="str">
        <f t="shared" si="34"/>
        <v/>
      </c>
      <c r="DB9" s="14"/>
      <c r="DC9" s="14"/>
      <c r="DD9" s="15" t="str">
        <f t="shared" si="35"/>
        <v/>
      </c>
      <c r="DE9" s="14"/>
      <c r="DF9" s="14"/>
      <c r="DG9" s="15" t="str">
        <f t="shared" si="36"/>
        <v/>
      </c>
      <c r="DH9" s="14"/>
      <c r="DI9" s="14"/>
      <c r="DJ9" s="15" t="str">
        <f t="shared" si="37"/>
        <v/>
      </c>
      <c r="DK9" s="14"/>
      <c r="DL9" s="14"/>
      <c r="DM9" s="15" t="str">
        <f t="shared" si="38"/>
        <v/>
      </c>
      <c r="DN9" s="14"/>
      <c r="DO9" s="14"/>
      <c r="DP9" s="15" t="str">
        <f t="shared" si="39"/>
        <v/>
      </c>
      <c r="DQ9" s="14"/>
      <c r="DR9" s="14"/>
      <c r="DS9" s="15" t="str">
        <f t="shared" si="40"/>
        <v/>
      </c>
      <c r="DT9" s="14"/>
      <c r="DU9" s="14"/>
      <c r="DV9" s="15" t="str">
        <f t="shared" si="41"/>
        <v/>
      </c>
      <c r="DW9" s="14"/>
      <c r="DX9" s="14"/>
      <c r="DY9" s="15" t="str">
        <f t="shared" si="42"/>
        <v/>
      </c>
      <c r="DZ9" s="14"/>
      <c r="EA9" s="14"/>
      <c r="EB9" s="15" t="str">
        <f t="shared" si="43"/>
        <v/>
      </c>
      <c r="EC9" s="14"/>
      <c r="ED9" s="14"/>
      <c r="EE9" s="15" t="str">
        <f t="shared" si="44"/>
        <v/>
      </c>
      <c r="EF9" s="14"/>
      <c r="EG9" s="14"/>
      <c r="EH9" s="15" t="str">
        <f t="shared" si="45"/>
        <v/>
      </c>
      <c r="EI9" s="14"/>
      <c r="EJ9" s="14"/>
      <c r="EK9" s="15" t="str">
        <f t="shared" si="46"/>
        <v/>
      </c>
      <c r="EL9" s="14"/>
      <c r="EM9" s="14"/>
      <c r="EN9" s="15" t="str">
        <f t="shared" si="47"/>
        <v/>
      </c>
      <c r="EO9" s="14"/>
      <c r="EP9" s="14"/>
      <c r="EQ9" s="15" t="str">
        <f t="shared" si="48"/>
        <v/>
      </c>
      <c r="ER9" s="14"/>
      <c r="ES9" s="14"/>
      <c r="ET9" s="15" t="str">
        <f t="shared" si="49"/>
        <v/>
      </c>
      <c r="EU9" s="14"/>
      <c r="EV9" s="14"/>
      <c r="EW9" s="15" t="str">
        <f t="shared" si="50"/>
        <v/>
      </c>
      <c r="EX9" s="14"/>
      <c r="EY9" s="14"/>
      <c r="EZ9" s="15" t="str">
        <f t="shared" si="51"/>
        <v/>
      </c>
      <c r="FA9" s="14"/>
      <c r="FB9" s="14"/>
      <c r="FC9" s="15" t="str">
        <f t="shared" si="52"/>
        <v/>
      </c>
      <c r="FD9" s="14"/>
      <c r="FE9" s="14"/>
      <c r="FF9" s="15" t="str">
        <f t="shared" si="53"/>
        <v/>
      </c>
      <c r="FG9" s="14"/>
      <c r="FH9" s="14"/>
      <c r="FI9" s="15" t="str">
        <f t="shared" si="54"/>
        <v/>
      </c>
      <c r="FJ9" s="14"/>
      <c r="FK9" s="14"/>
      <c r="FL9" s="15" t="str">
        <f t="shared" si="55"/>
        <v/>
      </c>
      <c r="FM9" s="14"/>
      <c r="FN9" s="14"/>
      <c r="FO9" s="15" t="str">
        <f t="shared" si="56"/>
        <v/>
      </c>
      <c r="FP9" s="14"/>
      <c r="FQ9" s="14"/>
      <c r="FR9" s="15" t="str">
        <f t="shared" si="57"/>
        <v/>
      </c>
      <c r="FS9" s="14"/>
      <c r="FT9" s="14"/>
      <c r="FU9" s="15" t="str">
        <f t="shared" si="58"/>
        <v/>
      </c>
      <c r="FV9" s="14"/>
      <c r="FW9" s="14"/>
      <c r="FX9" s="15" t="str">
        <f t="shared" si="59"/>
        <v/>
      </c>
      <c r="FY9" s="14"/>
      <c r="FZ9" s="14"/>
      <c r="GA9" s="15" t="str">
        <f t="shared" si="60"/>
        <v/>
      </c>
      <c r="GB9" s="14"/>
      <c r="GC9" s="14"/>
      <c r="GD9" s="15" t="str">
        <f t="shared" si="61"/>
        <v/>
      </c>
      <c r="GE9" s="14"/>
      <c r="GF9" s="14"/>
      <c r="GG9" s="15" t="str">
        <f t="shared" si="62"/>
        <v/>
      </c>
      <c r="GH9" s="14"/>
      <c r="GI9" s="14"/>
      <c r="GJ9" s="15" t="str">
        <f t="shared" si="63"/>
        <v/>
      </c>
      <c r="GK9" s="14"/>
      <c r="GL9" s="14"/>
      <c r="GM9" s="15" t="str">
        <f t="shared" si="64"/>
        <v/>
      </c>
      <c r="GN9" s="14"/>
      <c r="GO9" s="14"/>
      <c r="GP9" s="15" t="str">
        <f t="shared" si="65"/>
        <v/>
      </c>
      <c r="GQ9" s="14"/>
      <c r="GR9" s="14"/>
      <c r="GS9" s="15" t="str">
        <f t="shared" si="66"/>
        <v/>
      </c>
      <c r="GT9" s="14"/>
      <c r="GU9" s="14"/>
      <c r="GV9" s="15" t="str">
        <f t="shared" si="67"/>
        <v/>
      </c>
      <c r="GW9" s="14"/>
      <c r="GX9" s="14"/>
      <c r="GY9" s="15" t="str">
        <f t="shared" si="68"/>
        <v/>
      </c>
      <c r="GZ9" s="14"/>
      <c r="HA9" s="14"/>
      <c r="HB9" s="15" t="str">
        <f t="shared" si="69"/>
        <v/>
      </c>
      <c r="HC9" s="14"/>
      <c r="HD9" s="14"/>
      <c r="HE9" s="15" t="str">
        <f t="shared" si="70"/>
        <v/>
      </c>
      <c r="HF9" s="14"/>
      <c r="HG9" s="14"/>
      <c r="HH9" s="15" t="str">
        <f t="shared" si="71"/>
        <v/>
      </c>
      <c r="HI9" s="14"/>
      <c r="HJ9" s="14"/>
      <c r="HK9" s="15" t="str">
        <f t="shared" si="72"/>
        <v/>
      </c>
      <c r="HL9" s="14"/>
      <c r="HM9" s="14"/>
      <c r="HN9" s="15" t="str">
        <f t="shared" si="73"/>
        <v/>
      </c>
      <c r="HO9" s="14"/>
      <c r="HP9" s="14"/>
      <c r="HQ9" s="15" t="str">
        <f t="shared" si="74"/>
        <v/>
      </c>
      <c r="HR9" s="14"/>
      <c r="HS9" s="14"/>
      <c r="HT9" s="15" t="str">
        <f t="shared" si="75"/>
        <v/>
      </c>
      <c r="HU9" s="14"/>
      <c r="HV9" s="14"/>
      <c r="HW9" s="15" t="str">
        <f t="shared" si="76"/>
        <v/>
      </c>
      <c r="HX9" s="14"/>
      <c r="HY9" s="14"/>
      <c r="HZ9" s="15" t="str">
        <f t="shared" si="77"/>
        <v/>
      </c>
      <c r="IA9" s="14"/>
      <c r="IB9" s="14"/>
      <c r="IC9" s="15" t="str">
        <f t="shared" si="78"/>
        <v/>
      </c>
      <c r="ID9" s="14"/>
      <c r="IE9" s="14"/>
      <c r="IF9" s="15" t="str">
        <f t="shared" si="79"/>
        <v/>
      </c>
      <c r="IG9" s="14"/>
      <c r="IH9" s="14"/>
      <c r="II9" s="15" t="str">
        <f t="shared" si="80"/>
        <v/>
      </c>
      <c r="IJ9" s="14"/>
      <c r="IK9" s="14"/>
      <c r="IL9" s="15" t="str">
        <f t="shared" si="81"/>
        <v/>
      </c>
      <c r="IM9" s="14"/>
      <c r="IN9" s="14"/>
      <c r="IO9" s="15" t="str">
        <f t="shared" si="82"/>
        <v/>
      </c>
      <c r="IP9" s="14"/>
      <c r="IQ9" s="14"/>
      <c r="IR9" s="15" t="str">
        <f t="shared" si="83"/>
        <v/>
      </c>
      <c r="IS9" s="14"/>
      <c r="IT9" s="14"/>
      <c r="IU9" s="15" t="str">
        <f t="shared" si="84"/>
        <v/>
      </c>
      <c r="IV9" s="14"/>
      <c r="IW9" s="14"/>
      <c r="IX9" s="15" t="str">
        <f t="shared" si="85"/>
        <v/>
      </c>
      <c r="IY9" s="14"/>
      <c r="IZ9" s="14"/>
      <c r="JA9" s="15" t="str">
        <f t="shared" si="86"/>
        <v/>
      </c>
      <c r="JB9" s="14"/>
      <c r="JC9" s="14"/>
      <c r="JD9" s="15" t="str">
        <f t="shared" si="87"/>
        <v/>
      </c>
      <c r="JE9" s="14"/>
      <c r="JF9" s="14"/>
      <c r="JG9" s="15" t="str">
        <f t="shared" si="88"/>
        <v/>
      </c>
      <c r="JH9" s="14"/>
      <c r="JI9" s="14"/>
      <c r="JJ9" s="15" t="str">
        <f t="shared" si="89"/>
        <v/>
      </c>
      <c r="JK9" s="14"/>
      <c r="JL9" s="14"/>
      <c r="JM9" s="15" t="str">
        <f t="shared" si="90"/>
        <v/>
      </c>
      <c r="JN9" s="14"/>
      <c r="JO9" s="14"/>
      <c r="JP9" s="15" t="str">
        <f t="shared" si="91"/>
        <v/>
      </c>
      <c r="JQ9" s="14"/>
      <c r="JR9" s="14"/>
      <c r="JS9" s="15" t="str">
        <f t="shared" si="92"/>
        <v/>
      </c>
      <c r="JT9" s="14"/>
      <c r="JU9" s="14"/>
      <c r="JV9" s="15" t="str">
        <f t="shared" si="93"/>
        <v/>
      </c>
      <c r="JW9" s="14"/>
      <c r="JX9" s="14"/>
      <c r="JY9" s="15" t="str">
        <f t="shared" si="94"/>
        <v/>
      </c>
      <c r="JZ9" s="14"/>
      <c r="KA9" s="14"/>
      <c r="KB9" s="15" t="str">
        <f t="shared" si="95"/>
        <v/>
      </c>
      <c r="KC9" s="14"/>
      <c r="KD9" s="14"/>
      <c r="KE9" s="15" t="str">
        <f t="shared" si="96"/>
        <v/>
      </c>
      <c r="KF9" s="14"/>
      <c r="KG9" s="14"/>
      <c r="KH9" s="15" t="str">
        <f t="shared" si="97"/>
        <v/>
      </c>
      <c r="KI9" s="14"/>
      <c r="KJ9" s="14"/>
      <c r="KK9" s="15" t="str">
        <f t="shared" si="98"/>
        <v/>
      </c>
      <c r="KL9" s="14"/>
      <c r="KM9" s="14"/>
      <c r="KN9" s="15" t="str">
        <f t="shared" si="99"/>
        <v/>
      </c>
      <c r="KO9" s="14"/>
      <c r="KP9" s="14"/>
      <c r="KQ9" s="15" t="str">
        <f t="shared" si="100"/>
        <v/>
      </c>
      <c r="KR9" s="14"/>
      <c r="KS9" s="14"/>
      <c r="KT9" s="15" t="str">
        <f t="shared" si="101"/>
        <v/>
      </c>
      <c r="KU9" s="14"/>
      <c r="KV9" s="14"/>
      <c r="KW9" s="15" t="str">
        <f t="shared" si="102"/>
        <v/>
      </c>
      <c r="KX9" s="14"/>
      <c r="KY9" s="14"/>
      <c r="KZ9" s="15" t="str">
        <f t="shared" si="103"/>
        <v/>
      </c>
      <c r="LA9" s="14"/>
      <c r="LB9" s="14"/>
      <c r="LC9" s="15" t="str">
        <f t="shared" si="104"/>
        <v/>
      </c>
      <c r="LD9" s="14"/>
      <c r="LE9" s="15" t="str">
        <f t="shared" si="105"/>
        <v/>
      </c>
      <c r="LF9" s="14"/>
      <c r="LG9" s="15" t="str">
        <f t="shared" si="105"/>
        <v/>
      </c>
      <c r="LH9" s="14"/>
      <c r="LI9" s="15" t="str">
        <f t="shared" ref="LI9" si="114">IF(ISBLANK(LH9),"",IF(LH8=LH9,5,0))</f>
        <v/>
      </c>
      <c r="LJ9" s="14"/>
      <c r="LK9" s="15" t="str">
        <f t="shared" ref="LK9" si="115">IF(ISBLANK(LJ9),"",IF(LJ8=LJ9,5,0))</f>
        <v/>
      </c>
    </row>
    <row r="10" spans="1:323" x14ac:dyDescent="0.3">
      <c r="A10" s="6">
        <v>7</v>
      </c>
      <c r="B10" s="10" t="s">
        <v>82</v>
      </c>
      <c r="C10" s="7">
        <f>SUM(F10,I10,L10,O10,R10,U10,X10,AA10,AD10,AG10,AJ10,AM10,AP10,AS10,AV10,AY10,BB10,BE10,BH10,BK10,BN10,BQ10,BT10,BW10,BZ10,CC10,CF10,CI10,CL10,CO10,CR10,CU10,CX10,DA10,DD10,DG10,DJ10,DM10,DP10,DS10,DV10,DY10,EB10,EE10,EH10,EK10,EN10,EQ10,ET10,EW10,EZ10,FC10,FF10,FI10,FL10,FO10,FR10,FU10,FX10,GA10,GD10,GG10,GJ10,GM10,GP10,GS10,GV10,GY10,HB10,HE10,HH10,HK10,HN10,HQ10,HT10,HW10,HZ10,IC10,IF10,II10,IL10,IO10,IR10,IU10,IX10,JA10,JD10,JG10,JJ10,JM10,JP10,JS10,JV10,JY10,KB10,KE10,KH10,KK10,KN10,KQ10,KT10,KW10,KZ10,LC10,LE10,LG10,LI10,LK10)</f>
        <v>0</v>
      </c>
      <c r="D10" s="14">
        <v>2</v>
      </c>
      <c r="E10" s="14">
        <v>0</v>
      </c>
      <c r="F10" s="15" t="str">
        <f>IF(OR(ISBLANK(D10),ISBLANK(E10),ISBLANK(D$3)),"",IF(AND(D10=D$3,E$3=E10),3,IF(AND(D$3&gt;E$3,D10&gt;E10),1,IF(AND(D$3&lt;E$3,D10&lt;E10),1,IF(AND(D$3=E$3,D10=E10),1,0)))))</f>
        <v/>
      </c>
      <c r="G10" s="14">
        <v>1</v>
      </c>
      <c r="H10" s="14">
        <v>0</v>
      </c>
      <c r="I10" s="15" t="str">
        <f>IF(OR(ISBLANK(G10),ISBLANK(H10),ISBLANK(G$3)),"",IF(AND(G10=G$3,H$3=H10),3,IF(AND(G$3&gt;H$3,G10&gt;H10),1,IF(AND(G$3&lt;H$3,G10&lt;H10),1,IF(AND(G$3=H$3,G10=H10),1,0)))))</f>
        <v/>
      </c>
      <c r="J10" s="14">
        <v>2</v>
      </c>
      <c r="K10" s="14">
        <v>1</v>
      </c>
      <c r="L10" s="15" t="str">
        <f>IF(OR(ISBLANK(J10),ISBLANK(K10),ISBLANK(J$3)),"",IF(AND(J10=J$3,K$3=K10),3,IF(AND(J$3&gt;K$3,J10&gt;K10),1,IF(AND(J$3&lt;K$3,J10&lt;K10),1,IF(AND(J$3=K$3,J10=K10),1,0)))))</f>
        <v/>
      </c>
      <c r="M10" s="14">
        <v>1</v>
      </c>
      <c r="N10" s="14">
        <v>2</v>
      </c>
      <c r="O10" s="15" t="str">
        <f>IF(OR(ISBLANK(M10),ISBLANK(N10),ISBLANK(M$3)),"",IF(AND(M10=M$3,N$3=N10),3,IF(AND(M$3&gt;N$3,M10&gt;N10),1,IF(AND(M$3&lt;N$3,M10&lt;N10),1,IF(AND(M$3=N$3,M10=N10),1,0)))))</f>
        <v/>
      </c>
      <c r="P10" s="14">
        <v>0</v>
      </c>
      <c r="Q10" s="14">
        <v>2</v>
      </c>
      <c r="R10" s="15" t="str">
        <f>IF(OR(ISBLANK(P10),ISBLANK(Q10),ISBLANK(P$3)),"",IF(AND(P10=P$3,Q$3=Q10),3,IF(AND(P$3&gt;Q$3,P10&gt;Q10),1,IF(AND(P$3&lt;Q$3,P10&lt;Q10),1,IF(AND(P$3=Q$3,P10=Q10),1,0)))))</f>
        <v/>
      </c>
      <c r="S10" s="14">
        <v>2</v>
      </c>
      <c r="T10" s="14">
        <v>0</v>
      </c>
      <c r="U10" s="15" t="str">
        <f>IF(OR(ISBLANK(S10),ISBLANK(T10),ISBLANK(S$3)),"",IF(AND(S10=S$3,T$3=T10),3,IF(AND(S$3&gt;T$3,S10&gt;T10),1,IF(AND(S$3&lt;T$3,S10&lt;T10),1,IF(AND(S$3=T$3,S10=T10),1,0)))))</f>
        <v/>
      </c>
      <c r="V10" s="14">
        <v>0</v>
      </c>
      <c r="W10" s="14">
        <v>2</v>
      </c>
      <c r="X10" s="15" t="str">
        <f>IF(OR(ISBLANK(V10),ISBLANK(W10),ISBLANK(V$3)),"",IF(AND(V10=V$3,W$3=W10),3,IF(AND(V$3&gt;W$3,V10&gt;W10),1,IF(AND(V$3&lt;W$3,V10&lt;W10),1,IF(AND(V$3=W$3,V10=W10),1,0)))))</f>
        <v/>
      </c>
      <c r="Y10" s="14">
        <v>1</v>
      </c>
      <c r="Z10" s="14">
        <v>2</v>
      </c>
      <c r="AA10" s="15" t="str">
        <f>IF(OR(ISBLANK(Y10),ISBLANK(Z10),ISBLANK(Y$3)),"",IF(AND(Y10=Y$3,Z$3=Z10),3,IF(AND(Y$3&gt;Z$3,Y10&gt;Z10),1,IF(AND(Y$3&lt;Z$3,Y10&lt;Z10),1,IF(AND(Y$3=Z$3,Y10=Z10),1,0)))))</f>
        <v/>
      </c>
      <c r="AB10" s="14">
        <v>3</v>
      </c>
      <c r="AC10" s="14">
        <v>0</v>
      </c>
      <c r="AD10" s="15" t="str">
        <f>IF(OR(ISBLANK(AB10),ISBLANK(AC10),ISBLANK(AB$3)),"",IF(AND(AB10=AB$3,AC$3=AC10),3,IF(AND(AB$3&gt;AC$3,AB10&gt;AC10),1,IF(AND(AB$3&lt;AC$3,AB10&lt;AC10),1,IF(AND(AB$3=AC$3,AB10=AC10),1,0)))))</f>
        <v/>
      </c>
      <c r="AE10" s="14">
        <v>2</v>
      </c>
      <c r="AF10" s="14">
        <v>0</v>
      </c>
      <c r="AG10" s="15" t="str">
        <f>IF(OR(ISBLANK(AE10),ISBLANK(AF10),ISBLANK(AE$3)),"",IF(AND(AE10=AE$3,AF$3=AF10),3,IF(AND(AE$3&gt;AF$3,AE10&gt;AF10),1,IF(AND(AE$3&lt;AF$3,AE10&lt;AF10),1,IF(AND(AE$3=AF$3,AE10=AF10),1,0)))))</f>
        <v/>
      </c>
      <c r="AH10" s="14">
        <v>1</v>
      </c>
      <c r="AI10" s="14">
        <v>1</v>
      </c>
      <c r="AJ10" s="15" t="str">
        <f>IF(OR(ISBLANK(AH10),ISBLANK(AI10),ISBLANK(AH$3)),"",IF(AND(AH10=AH$3,AI$3=AI10),3,IF(AND(AH$3&gt;AI$3,AH10&gt;AI10),1,IF(AND(AH$3&lt;AI$3,AH10&lt;AI10),1,IF(AND(AH$3=AI$3,AH10=AI10),1,0)))))</f>
        <v/>
      </c>
      <c r="AK10" s="14">
        <v>2</v>
      </c>
      <c r="AL10" s="14">
        <v>0</v>
      </c>
      <c r="AM10" s="15" t="str">
        <f>IF(OR(ISBLANK(AK10),ISBLANK(AL10),ISBLANK(AK$3)),"",IF(AND(AK10=AK$3,AL$3=AL10),3,IF(AND(AK$3&gt;AL$3,AK10&gt;AL10),1,IF(AND(AK$3&lt;AL$3,AK10&lt;AL10),1,IF(AND(AK$3=AL$3,AK10=AL10),1,0)))))</f>
        <v/>
      </c>
      <c r="AN10" s="14">
        <v>3</v>
      </c>
      <c r="AO10" s="14">
        <v>0</v>
      </c>
      <c r="AP10" s="15" t="str">
        <f>IF(OR(ISBLANK(AN10),ISBLANK(AO10),ISBLANK(AN$3)),"",IF(AND(AN10=AN$3,AO$3=AO10),3,IF(AND(AN$3&gt;AO$3,AN10&gt;AO10),1,IF(AND(AN$3&lt;AO$3,AN10&lt;AO10),1,IF(AND(AN$3=AO$3,AN10=AO10),1,0)))))</f>
        <v/>
      </c>
      <c r="AQ10" s="14">
        <v>2</v>
      </c>
      <c r="AR10" s="14">
        <v>1</v>
      </c>
      <c r="AS10" s="15" t="str">
        <f>IF(OR(ISBLANK(AQ10),ISBLANK(AR10),ISBLANK(AQ$3)),"",IF(AND(AQ10=AQ$3,AR$3=AR10),3,IF(AND(AQ$3&gt;AR$3,AQ10&gt;AR10),1,IF(AND(AQ$3&lt;AR$3,AQ10&lt;AR10),1,IF(AND(AQ$3=AR$3,AQ10=AR10),1,0)))))</f>
        <v/>
      </c>
      <c r="AT10" s="14">
        <v>0</v>
      </c>
      <c r="AU10" s="14">
        <v>2</v>
      </c>
      <c r="AV10" s="15" t="str">
        <f>IF(OR(ISBLANK(AT10),ISBLANK(AU10),ISBLANK(AT$3)),"",IF(AND(AT10=AT$3,AU$3=AU10),3,IF(AND(AT$3&gt;AU$3,AT10&gt;AU10),1,IF(AND(AT$3&lt;AU$3,AT10&lt;AU10),1,IF(AND(AT$3=AU$3,AT10=AU10),1,0)))))</f>
        <v/>
      </c>
      <c r="AW10" s="14">
        <v>2</v>
      </c>
      <c r="AX10" s="14">
        <v>0</v>
      </c>
      <c r="AY10" s="15" t="str">
        <f>IF(OR(ISBLANK(AW10),ISBLANK(AX10),ISBLANK(AW$3)),"",IF(AND(AW10=AW$3,AX$3=AX10),3,IF(AND(AW$3&gt;AX$3,AW10&gt;AX10),1,IF(AND(AW$3&lt;AX$3,AW10&lt;AX10),1,IF(AND(AW$3=AX$3,AW10=AX10),1,0)))))</f>
        <v/>
      </c>
      <c r="AZ10" s="14">
        <v>3</v>
      </c>
      <c r="BA10" s="14">
        <v>1</v>
      </c>
      <c r="BB10" s="15" t="str">
        <f>IF(OR(ISBLANK(AZ10),ISBLANK(BA10),ISBLANK(AZ$3)),"",IF(AND(AZ10=AZ$3,BA$3=BA10),3,IF(AND(AZ$3&gt;BA$3,AZ10&gt;BA10),1,IF(AND(AZ$3&lt;BA$3,AZ10&lt;BA10),1,IF(AND(AZ$3=BA$3,AZ10=BA10),1,0)))))</f>
        <v/>
      </c>
      <c r="BC10" s="14">
        <v>1</v>
      </c>
      <c r="BD10" s="14">
        <v>2</v>
      </c>
      <c r="BE10" s="15" t="str">
        <f>IF(OR(ISBLANK(BC10),ISBLANK(BD10),ISBLANK(BC$3)),"",IF(AND(BC10=BC$3,BD$3=BD10),3,IF(AND(BC$3&gt;BD$3,BC10&gt;BD10),1,IF(AND(BC$3&lt;BD$3,BC10&lt;BD10),1,IF(AND(BC$3=BD$3,BC10=BD10),1,0)))))</f>
        <v/>
      </c>
      <c r="BF10" s="14">
        <v>2</v>
      </c>
      <c r="BG10" s="14">
        <v>0</v>
      </c>
      <c r="BH10" s="15" t="str">
        <f>IF(OR(ISBLANK(BF10),ISBLANK(BG10),ISBLANK(BF$3)),"",IF(AND(BF10=BF$3,BG$3=BG10),3,IF(AND(BF$3&gt;BG$3,BF10&gt;BG10),1,IF(AND(BF$3&lt;BG$3,BF10&lt;BG10),1,IF(AND(BF$3=BG$3,BF10=BG10),1,0)))))</f>
        <v/>
      </c>
      <c r="BI10" s="14">
        <v>2</v>
      </c>
      <c r="BJ10" s="14">
        <v>0</v>
      </c>
      <c r="BK10" s="15" t="str">
        <f>IF(OR(ISBLANK(BI10),ISBLANK(BJ10),ISBLANK(BI$3)),"",IF(AND(BI10=BI$3,BJ$3=BJ10),3,IF(AND(BI$3&gt;BJ$3,BI10&gt;BJ10),1,IF(AND(BI$3&lt;BJ$3,BI10&lt;BJ10),1,IF(AND(BI$3=BJ$3,BI10=BJ10),1,0)))))</f>
        <v/>
      </c>
      <c r="BL10" s="14">
        <v>2</v>
      </c>
      <c r="BM10" s="14">
        <v>0</v>
      </c>
      <c r="BN10" s="15" t="str">
        <f>IF(OR(ISBLANK(BL10),ISBLANK(BM10),ISBLANK(BL$3)),"",IF(AND(BL10=BL$3,BM$3=BM10),3,IF(AND(BL$3&gt;BM$3,BL10&gt;BM10),1,IF(AND(BL$3&lt;BM$3,BL10&lt;BM10),1,IF(AND(BL$3=BM$3,BL10=BM10),1,0)))))</f>
        <v/>
      </c>
      <c r="BO10" s="14">
        <v>2</v>
      </c>
      <c r="BP10" s="14">
        <v>1</v>
      </c>
      <c r="BQ10" s="15" t="str">
        <f>IF(OR(ISBLANK(BO10),ISBLANK(BP10),ISBLANK(BO$3)),"",IF(AND(BO10=BO$3,BP$3=BP10),3,IF(AND(BO$3&gt;BP$3,BO10&gt;BP10),1,IF(AND(BO$3&lt;BP$3,BO10&lt;BP10),1,IF(AND(BO$3=BP$3,BO10=BP10),1,0)))))</f>
        <v/>
      </c>
      <c r="BR10" s="14">
        <v>0</v>
      </c>
      <c r="BS10" s="14">
        <v>1</v>
      </c>
      <c r="BT10" s="15" t="str">
        <f>IF(OR(ISBLANK(BR10),ISBLANK(BS10),ISBLANK(BR$3)),"",IF(AND(BR10=BR$3,BS$3=BS10),3,IF(AND(BR$3&gt;BS$3,BR10&gt;BS10),1,IF(AND(BR$3&lt;BS$3,BR10&lt;BS10),1,IF(AND(BR$3=BS$3,BR10=BS10),1,0)))))</f>
        <v/>
      </c>
      <c r="BU10" s="14">
        <v>0</v>
      </c>
      <c r="BV10" s="14">
        <v>2</v>
      </c>
      <c r="BW10" s="15" t="str">
        <f>IF(OR(ISBLANK(BU10),ISBLANK(BV10),ISBLANK(BU$3)),"",IF(AND(BU10=BU$3,BV$3=BV10),3,IF(AND(BU$3&gt;BV$3,BU10&gt;BV10),1,IF(AND(BU$3&lt;BV$3,BU10&lt;BV10),1,IF(AND(BU$3=BV$3,BU10=BV10),1,0)))))</f>
        <v/>
      </c>
      <c r="BX10" s="14"/>
      <c r="BY10" s="14"/>
      <c r="BZ10" s="15" t="str">
        <f t="shared" si="25"/>
        <v/>
      </c>
      <c r="CA10" s="14"/>
      <c r="CB10" s="14"/>
      <c r="CC10" s="15" t="str">
        <f t="shared" si="26"/>
        <v/>
      </c>
      <c r="CD10" s="14"/>
      <c r="CE10" s="14"/>
      <c r="CF10" s="15" t="str">
        <f t="shared" si="27"/>
        <v/>
      </c>
      <c r="CG10" s="14"/>
      <c r="CH10" s="14"/>
      <c r="CI10" s="15" t="str">
        <f t="shared" si="28"/>
        <v/>
      </c>
      <c r="CJ10" s="14"/>
      <c r="CK10" s="14"/>
      <c r="CL10" s="15" t="str">
        <f t="shared" si="29"/>
        <v/>
      </c>
      <c r="CM10" s="14"/>
      <c r="CN10" s="14"/>
      <c r="CO10" s="15" t="str">
        <f t="shared" si="30"/>
        <v/>
      </c>
      <c r="CP10" s="14"/>
      <c r="CQ10" s="14"/>
      <c r="CR10" s="15" t="str">
        <f t="shared" si="31"/>
        <v/>
      </c>
      <c r="CS10" s="14"/>
      <c r="CT10" s="14"/>
      <c r="CU10" s="15" t="str">
        <f t="shared" si="32"/>
        <v/>
      </c>
      <c r="CV10" s="14"/>
      <c r="CW10" s="14"/>
      <c r="CX10" s="15" t="str">
        <f t="shared" si="33"/>
        <v/>
      </c>
      <c r="CY10" s="14"/>
      <c r="CZ10" s="14"/>
      <c r="DA10" s="15" t="str">
        <f t="shared" si="34"/>
        <v/>
      </c>
      <c r="DB10" s="14"/>
      <c r="DC10" s="14"/>
      <c r="DD10" s="15" t="str">
        <f t="shared" si="35"/>
        <v/>
      </c>
      <c r="DE10" s="14"/>
      <c r="DF10" s="14"/>
      <c r="DG10" s="15" t="str">
        <f t="shared" si="36"/>
        <v/>
      </c>
      <c r="DH10" s="14"/>
      <c r="DI10" s="14"/>
      <c r="DJ10" s="15" t="str">
        <f t="shared" si="37"/>
        <v/>
      </c>
      <c r="DK10" s="14"/>
      <c r="DL10" s="14"/>
      <c r="DM10" s="15" t="str">
        <f t="shared" si="38"/>
        <v/>
      </c>
      <c r="DN10" s="14"/>
      <c r="DO10" s="14"/>
      <c r="DP10" s="15" t="str">
        <f t="shared" si="39"/>
        <v/>
      </c>
      <c r="DQ10" s="14"/>
      <c r="DR10" s="14"/>
      <c r="DS10" s="15" t="str">
        <f t="shared" si="40"/>
        <v/>
      </c>
      <c r="DT10" s="14"/>
      <c r="DU10" s="14"/>
      <c r="DV10" s="15" t="str">
        <f t="shared" si="41"/>
        <v/>
      </c>
      <c r="DW10" s="14"/>
      <c r="DX10" s="14"/>
      <c r="DY10" s="15" t="str">
        <f t="shared" si="42"/>
        <v/>
      </c>
      <c r="DZ10" s="14"/>
      <c r="EA10" s="14"/>
      <c r="EB10" s="15" t="str">
        <f t="shared" si="43"/>
        <v/>
      </c>
      <c r="EC10" s="14"/>
      <c r="ED10" s="14"/>
      <c r="EE10" s="15" t="str">
        <f t="shared" si="44"/>
        <v/>
      </c>
      <c r="EF10" s="14"/>
      <c r="EG10" s="14"/>
      <c r="EH10" s="15" t="str">
        <f t="shared" si="45"/>
        <v/>
      </c>
      <c r="EI10" s="14"/>
      <c r="EJ10" s="14"/>
      <c r="EK10" s="15" t="str">
        <f t="shared" si="46"/>
        <v/>
      </c>
      <c r="EL10" s="14"/>
      <c r="EM10" s="14"/>
      <c r="EN10" s="15" t="str">
        <f t="shared" si="47"/>
        <v/>
      </c>
      <c r="EO10" s="14"/>
      <c r="EP10" s="14"/>
      <c r="EQ10" s="15" t="str">
        <f t="shared" si="48"/>
        <v/>
      </c>
      <c r="ER10" s="14"/>
      <c r="ES10" s="14"/>
      <c r="ET10" s="15" t="str">
        <f t="shared" si="49"/>
        <v/>
      </c>
      <c r="EU10" s="14"/>
      <c r="EV10" s="14"/>
      <c r="EW10" s="15" t="str">
        <f t="shared" si="50"/>
        <v/>
      </c>
      <c r="EX10" s="14"/>
      <c r="EY10" s="14"/>
      <c r="EZ10" s="15" t="str">
        <f t="shared" si="51"/>
        <v/>
      </c>
      <c r="FA10" s="14"/>
      <c r="FB10" s="14"/>
      <c r="FC10" s="15" t="str">
        <f t="shared" si="52"/>
        <v/>
      </c>
      <c r="FD10" s="14"/>
      <c r="FE10" s="14"/>
      <c r="FF10" s="15" t="str">
        <f t="shared" si="53"/>
        <v/>
      </c>
      <c r="FG10" s="14"/>
      <c r="FH10" s="14"/>
      <c r="FI10" s="15" t="str">
        <f t="shared" si="54"/>
        <v/>
      </c>
      <c r="FJ10" s="14"/>
      <c r="FK10" s="14"/>
      <c r="FL10" s="15" t="str">
        <f t="shared" si="55"/>
        <v/>
      </c>
      <c r="FM10" s="14"/>
      <c r="FN10" s="14"/>
      <c r="FO10" s="15" t="str">
        <f t="shared" si="56"/>
        <v/>
      </c>
      <c r="FP10" s="14"/>
      <c r="FQ10" s="14"/>
      <c r="FR10" s="15" t="str">
        <f t="shared" si="57"/>
        <v/>
      </c>
      <c r="FS10" s="14"/>
      <c r="FT10" s="14"/>
      <c r="FU10" s="15" t="str">
        <f t="shared" si="58"/>
        <v/>
      </c>
      <c r="FV10" s="14"/>
      <c r="FW10" s="14"/>
      <c r="FX10" s="15" t="str">
        <f t="shared" si="59"/>
        <v/>
      </c>
      <c r="FY10" s="14"/>
      <c r="FZ10" s="14"/>
      <c r="GA10" s="15" t="str">
        <f t="shared" si="60"/>
        <v/>
      </c>
      <c r="GB10" s="14"/>
      <c r="GC10" s="14"/>
      <c r="GD10" s="15" t="str">
        <f t="shared" si="61"/>
        <v/>
      </c>
      <c r="GE10" s="14"/>
      <c r="GF10" s="14"/>
      <c r="GG10" s="15" t="str">
        <f t="shared" si="62"/>
        <v/>
      </c>
      <c r="GH10" s="14"/>
      <c r="GI10" s="14"/>
      <c r="GJ10" s="15" t="str">
        <f t="shared" si="63"/>
        <v/>
      </c>
      <c r="GK10" s="14"/>
      <c r="GL10" s="14"/>
      <c r="GM10" s="15" t="str">
        <f t="shared" si="64"/>
        <v/>
      </c>
      <c r="GN10" s="14"/>
      <c r="GO10" s="14"/>
      <c r="GP10" s="15" t="str">
        <f t="shared" si="65"/>
        <v/>
      </c>
      <c r="GQ10" s="14"/>
      <c r="GR10" s="14"/>
      <c r="GS10" s="15" t="str">
        <f t="shared" si="66"/>
        <v/>
      </c>
      <c r="GT10" s="14"/>
      <c r="GU10" s="14"/>
      <c r="GV10" s="15" t="str">
        <f t="shared" si="67"/>
        <v/>
      </c>
      <c r="GW10" s="14"/>
      <c r="GX10" s="14"/>
      <c r="GY10" s="15" t="str">
        <f t="shared" si="68"/>
        <v/>
      </c>
      <c r="GZ10" s="14"/>
      <c r="HA10" s="14"/>
      <c r="HB10" s="15" t="str">
        <f t="shared" si="69"/>
        <v/>
      </c>
      <c r="HC10" s="14"/>
      <c r="HD10" s="14"/>
      <c r="HE10" s="15" t="str">
        <f t="shared" si="70"/>
        <v/>
      </c>
      <c r="HF10" s="14"/>
      <c r="HG10" s="14"/>
      <c r="HH10" s="15" t="str">
        <f t="shared" si="71"/>
        <v/>
      </c>
      <c r="HI10" s="14"/>
      <c r="HJ10" s="14"/>
      <c r="HK10" s="15" t="str">
        <f t="shared" si="72"/>
        <v/>
      </c>
      <c r="HL10" s="14"/>
      <c r="HM10" s="14"/>
      <c r="HN10" s="15" t="str">
        <f t="shared" si="73"/>
        <v/>
      </c>
      <c r="HO10" s="14"/>
      <c r="HP10" s="14"/>
      <c r="HQ10" s="15" t="str">
        <f t="shared" si="74"/>
        <v/>
      </c>
      <c r="HR10" s="14"/>
      <c r="HS10" s="14"/>
      <c r="HT10" s="15" t="str">
        <f t="shared" si="75"/>
        <v/>
      </c>
      <c r="HU10" s="14"/>
      <c r="HV10" s="14"/>
      <c r="HW10" s="15" t="str">
        <f t="shared" si="76"/>
        <v/>
      </c>
      <c r="HX10" s="14"/>
      <c r="HY10" s="14"/>
      <c r="HZ10" s="15" t="str">
        <f t="shared" si="77"/>
        <v/>
      </c>
      <c r="IA10" s="14"/>
      <c r="IB10" s="14"/>
      <c r="IC10" s="15" t="str">
        <f t="shared" si="78"/>
        <v/>
      </c>
      <c r="ID10" s="14"/>
      <c r="IE10" s="14"/>
      <c r="IF10" s="15" t="str">
        <f t="shared" si="79"/>
        <v/>
      </c>
      <c r="IG10" s="14"/>
      <c r="IH10" s="14"/>
      <c r="II10" s="15" t="str">
        <f t="shared" si="80"/>
        <v/>
      </c>
      <c r="IJ10" s="14"/>
      <c r="IK10" s="14"/>
      <c r="IL10" s="15" t="str">
        <f t="shared" si="81"/>
        <v/>
      </c>
      <c r="IM10" s="14"/>
      <c r="IN10" s="14"/>
      <c r="IO10" s="15" t="str">
        <f t="shared" si="82"/>
        <v/>
      </c>
      <c r="IP10" s="14"/>
      <c r="IQ10" s="14"/>
      <c r="IR10" s="15" t="str">
        <f t="shared" si="83"/>
        <v/>
      </c>
      <c r="IS10" s="14"/>
      <c r="IT10" s="14"/>
      <c r="IU10" s="15" t="str">
        <f t="shared" si="84"/>
        <v/>
      </c>
      <c r="IV10" s="14"/>
      <c r="IW10" s="14"/>
      <c r="IX10" s="15" t="str">
        <f t="shared" si="85"/>
        <v/>
      </c>
      <c r="IY10" s="14"/>
      <c r="IZ10" s="14"/>
      <c r="JA10" s="15" t="str">
        <f t="shared" si="86"/>
        <v/>
      </c>
      <c r="JB10" s="14"/>
      <c r="JC10" s="14"/>
      <c r="JD10" s="15" t="str">
        <f t="shared" si="87"/>
        <v/>
      </c>
      <c r="JE10" s="14"/>
      <c r="JF10" s="14"/>
      <c r="JG10" s="15" t="str">
        <f t="shared" si="88"/>
        <v/>
      </c>
      <c r="JH10" s="14"/>
      <c r="JI10" s="14"/>
      <c r="JJ10" s="15" t="str">
        <f t="shared" si="89"/>
        <v/>
      </c>
      <c r="JK10" s="14"/>
      <c r="JL10" s="14"/>
      <c r="JM10" s="15" t="str">
        <f t="shared" si="90"/>
        <v/>
      </c>
      <c r="JN10" s="14"/>
      <c r="JO10" s="14"/>
      <c r="JP10" s="15" t="str">
        <f t="shared" si="91"/>
        <v/>
      </c>
      <c r="JQ10" s="14"/>
      <c r="JR10" s="14"/>
      <c r="JS10" s="15" t="str">
        <f t="shared" si="92"/>
        <v/>
      </c>
      <c r="JT10" s="14"/>
      <c r="JU10" s="14"/>
      <c r="JV10" s="15" t="str">
        <f t="shared" si="93"/>
        <v/>
      </c>
      <c r="JW10" s="14"/>
      <c r="JX10" s="14"/>
      <c r="JY10" s="15" t="str">
        <f t="shared" si="94"/>
        <v/>
      </c>
      <c r="JZ10" s="14"/>
      <c r="KA10" s="14"/>
      <c r="KB10" s="15" t="str">
        <f t="shared" si="95"/>
        <v/>
      </c>
      <c r="KC10" s="14"/>
      <c r="KD10" s="14"/>
      <c r="KE10" s="15" t="str">
        <f t="shared" si="96"/>
        <v/>
      </c>
      <c r="KF10" s="14"/>
      <c r="KG10" s="14"/>
      <c r="KH10" s="15" t="str">
        <f t="shared" si="97"/>
        <v/>
      </c>
      <c r="KI10" s="14"/>
      <c r="KJ10" s="14"/>
      <c r="KK10" s="15" t="str">
        <f t="shared" si="98"/>
        <v/>
      </c>
      <c r="KL10" s="14"/>
      <c r="KM10" s="14"/>
      <c r="KN10" s="15" t="str">
        <f t="shared" si="99"/>
        <v/>
      </c>
      <c r="KO10" s="14"/>
      <c r="KP10" s="14"/>
      <c r="KQ10" s="15" t="str">
        <f t="shared" si="100"/>
        <v/>
      </c>
      <c r="KR10" s="14"/>
      <c r="KS10" s="14"/>
      <c r="KT10" s="15" t="str">
        <f t="shared" si="101"/>
        <v/>
      </c>
      <c r="KU10" s="14"/>
      <c r="KV10" s="14"/>
      <c r="KW10" s="15" t="str">
        <f t="shared" si="102"/>
        <v/>
      </c>
      <c r="KX10" s="14"/>
      <c r="KY10" s="14"/>
      <c r="KZ10" s="15" t="str">
        <f t="shared" si="103"/>
        <v/>
      </c>
      <c r="LA10" s="14"/>
      <c r="LB10" s="14"/>
      <c r="LC10" s="15" t="str">
        <f t="shared" si="104"/>
        <v/>
      </c>
      <c r="LD10" s="14"/>
      <c r="LE10" s="15" t="str">
        <f t="shared" si="105"/>
        <v/>
      </c>
      <c r="LF10" s="14"/>
      <c r="LG10" s="15" t="str">
        <f t="shared" si="105"/>
        <v/>
      </c>
      <c r="LH10" s="14"/>
      <c r="LI10" s="15" t="str">
        <f t="shared" ref="LI10" si="116">IF(ISBLANK(LH10),"",IF(LH9=LH10,5,0))</f>
        <v/>
      </c>
      <c r="LJ10" s="14"/>
      <c r="LK10" s="15" t="str">
        <f t="shared" ref="LK10" si="117">IF(ISBLANK(LJ10),"",IF(LJ9=LJ10,5,0))</f>
        <v/>
      </c>
    </row>
    <row r="11" spans="1:323" x14ac:dyDescent="0.3">
      <c r="A11" s="6">
        <v>8</v>
      </c>
      <c r="B11" s="10" t="s">
        <v>79</v>
      </c>
      <c r="C11" s="7">
        <f>SUM(F11,I11,L11,O11,R11,U11,X11,AA11,AD11,AG11,AJ11,AM11,AP11,AS11,AV11,AY11,BB11,BE11,BH11,BK11,BN11,BQ11,BT11,BW11,BZ11,CC11,CF11,CI11,CL11,CO11,CR11,CU11,CX11,DA11,DD11,DG11,DJ11,DM11,DP11,DS11,DV11,DY11,EB11,EE11,EH11,EK11,EN11,EQ11,ET11,EW11,EZ11,FC11,FF11,FI11,FL11,FO11,FR11,FU11,FX11,GA11,GD11,GG11,GJ11,GM11,GP11,GS11,GV11,GY11,HB11,HE11,HH11,HK11,HN11,HQ11,HT11,HW11,HZ11,IC11,IF11,II11,IL11,IO11,IR11,IU11,IX11,JA11,JD11,JG11,JJ11,JM11,JP11,JS11,JV11,JY11,KB11,KE11,KH11,KK11,KN11,KQ11,KT11,KW11,KZ11,LC11,LE11,LG11,LI11,LK11)</f>
        <v>0</v>
      </c>
      <c r="D11" s="14">
        <v>2</v>
      </c>
      <c r="E11" s="14">
        <v>0</v>
      </c>
      <c r="F11" s="15" t="str">
        <f>IF(OR(ISBLANK(D11),ISBLANK(E11),ISBLANK(D$3)),"",IF(AND(D11=D$3,E$3=E11),3,IF(AND(D$3&gt;E$3,D11&gt;E11),1,IF(AND(D$3&lt;E$3,D11&lt;E11),1,IF(AND(D$3=E$3,D11=E11),1,0)))))</f>
        <v/>
      </c>
      <c r="G11" s="14">
        <v>1</v>
      </c>
      <c r="H11" s="14">
        <v>1</v>
      </c>
      <c r="I11" s="15" t="str">
        <f>IF(OR(ISBLANK(G11),ISBLANK(H11),ISBLANK(G$3)),"",IF(AND(G11=G$3,H$3=H11),3,IF(AND(G$3&gt;H$3,G11&gt;H11),1,IF(AND(G$3&lt;H$3,G11&lt;H11),1,IF(AND(G$3=H$3,G11=H11),1,0)))))</f>
        <v/>
      </c>
      <c r="J11" s="14">
        <v>2</v>
      </c>
      <c r="K11" s="14">
        <v>1</v>
      </c>
      <c r="L11" s="15" t="str">
        <f>IF(OR(ISBLANK(J11),ISBLANK(K11),ISBLANK(J$3)),"",IF(AND(J11=J$3,K$3=K11),3,IF(AND(J$3&gt;K$3,J11&gt;K11),1,IF(AND(J$3&lt;K$3,J11&lt;K11),1,IF(AND(J$3=K$3,J11=K11),1,0)))))</f>
        <v/>
      </c>
      <c r="M11" s="14">
        <v>2</v>
      </c>
      <c r="N11" s="14">
        <v>1</v>
      </c>
      <c r="O11" s="15" t="str">
        <f>IF(OR(ISBLANK(M11),ISBLANK(N11),ISBLANK(M$3)),"",IF(AND(M11=M$3,N$3=N11),3,IF(AND(M$3&gt;N$3,M11&gt;N11),1,IF(AND(M$3&lt;N$3,M11&lt;N11),1,IF(AND(M$3=N$3,M11=N11),1,0)))))</f>
        <v/>
      </c>
      <c r="P11" s="14">
        <v>0</v>
      </c>
      <c r="Q11" s="14">
        <v>2</v>
      </c>
      <c r="R11" s="15" t="str">
        <f>IF(OR(ISBLANK(P11),ISBLANK(Q11),ISBLANK(P$3)),"",IF(AND(P11=P$3,Q$3=Q11),3,IF(AND(P$3&gt;Q$3,P11&gt;Q11),1,IF(AND(P$3&lt;Q$3,P11&lt;Q11),1,IF(AND(P$3=Q$3,P11=Q11),1,0)))))</f>
        <v/>
      </c>
      <c r="S11" s="14">
        <v>2</v>
      </c>
      <c r="T11" s="14">
        <v>1</v>
      </c>
      <c r="U11" s="15" t="str">
        <f>IF(OR(ISBLANK(S11),ISBLANK(T11),ISBLANK(S$3)),"",IF(AND(S11=S$3,T$3=T11),3,IF(AND(S$3&gt;T$3,S11&gt;T11),1,IF(AND(S$3&lt;T$3,S11&lt;T11),1,IF(AND(S$3=T$3,S11=T11),1,0)))))</f>
        <v/>
      </c>
      <c r="V11" s="14">
        <v>0</v>
      </c>
      <c r="W11" s="14">
        <v>2</v>
      </c>
      <c r="X11" s="15" t="str">
        <f>IF(OR(ISBLANK(V11),ISBLANK(W11),ISBLANK(V$3)),"",IF(AND(V11=V$3,W$3=W11),3,IF(AND(V$3&gt;W$3,V11&gt;W11),1,IF(AND(V$3&lt;W$3,V11&lt;W11),1,IF(AND(V$3=W$3,V11=W11),1,0)))))</f>
        <v/>
      </c>
      <c r="Y11" s="14">
        <v>1</v>
      </c>
      <c r="Z11" s="14">
        <v>1</v>
      </c>
      <c r="AA11" s="15" t="str">
        <f>IF(OR(ISBLANK(Y11),ISBLANK(Z11),ISBLANK(Y$3)),"",IF(AND(Y11=Y$3,Z$3=Z11),3,IF(AND(Y$3&gt;Z$3,Y11&gt;Z11),1,IF(AND(Y$3&lt;Z$3,Y11&lt;Z11),1,IF(AND(Y$3=Z$3,Y11=Z11),1,0)))))</f>
        <v/>
      </c>
      <c r="AB11" s="14">
        <v>3</v>
      </c>
      <c r="AC11" s="14">
        <v>0</v>
      </c>
      <c r="AD11" s="15" t="str">
        <f>IF(OR(ISBLANK(AB11),ISBLANK(AC11),ISBLANK(AB$3)),"",IF(AND(AB11=AB$3,AC$3=AC11),3,IF(AND(AB$3&gt;AC$3,AB11&gt;AC11),1,IF(AND(AB$3&lt;AC$3,AB11&lt;AC11),1,IF(AND(AB$3=AC$3,AB11=AC11),1,0)))))</f>
        <v/>
      </c>
      <c r="AE11" s="14">
        <v>2</v>
      </c>
      <c r="AF11" s="14">
        <v>1</v>
      </c>
      <c r="AG11" s="15" t="str">
        <f>IF(OR(ISBLANK(AE11),ISBLANK(AF11),ISBLANK(AE$3)),"",IF(AND(AE11=AE$3,AF$3=AF11),3,IF(AND(AE$3&gt;AF$3,AE11&gt;AF11),1,IF(AND(AE$3&lt;AF$3,AE11&lt;AF11),1,IF(AND(AE$3=AF$3,AE11=AF11),1,0)))))</f>
        <v/>
      </c>
      <c r="AH11" s="14">
        <v>1</v>
      </c>
      <c r="AI11" s="14">
        <v>1</v>
      </c>
      <c r="AJ11" s="15" t="str">
        <f>IF(OR(ISBLANK(AH11),ISBLANK(AI11),ISBLANK(AH$3)),"",IF(AND(AH11=AH$3,AI$3=AI11),3,IF(AND(AH$3&gt;AI$3,AH11&gt;AI11),1,IF(AND(AH$3&lt;AI$3,AH11&lt;AI11),1,IF(AND(AH$3=AI$3,AH11=AI11),1,0)))))</f>
        <v/>
      </c>
      <c r="AK11" s="14">
        <v>1</v>
      </c>
      <c r="AL11" s="14">
        <v>0</v>
      </c>
      <c r="AM11" s="15" t="str">
        <f>IF(OR(ISBLANK(AK11),ISBLANK(AL11),ISBLANK(AK$3)),"",IF(AND(AK11=AK$3,AL$3=AL11),3,IF(AND(AK$3&gt;AL$3,AK11&gt;AL11),1,IF(AND(AK$3&lt;AL$3,AK11&lt;AL11),1,IF(AND(AK$3=AL$3,AK11=AL11),1,0)))))</f>
        <v/>
      </c>
      <c r="AN11" s="14">
        <v>3</v>
      </c>
      <c r="AO11" s="14">
        <v>0</v>
      </c>
      <c r="AP11" s="15" t="str">
        <f>IF(OR(ISBLANK(AN11),ISBLANK(AO11),ISBLANK(AN$3)),"",IF(AND(AN11=AN$3,AO$3=AO11),3,IF(AND(AN$3&gt;AO$3,AN11&gt;AO11),1,IF(AND(AN$3&lt;AO$3,AN11&lt;AO11),1,IF(AND(AN$3=AO$3,AN11=AO11),1,0)))))</f>
        <v/>
      </c>
      <c r="AQ11" s="14">
        <v>2</v>
      </c>
      <c r="AR11" s="14">
        <v>1</v>
      </c>
      <c r="AS11" s="15" t="str">
        <f>IF(OR(ISBLANK(AQ11),ISBLANK(AR11),ISBLANK(AQ$3)),"",IF(AND(AQ11=AQ$3,AR$3=AR11),3,IF(AND(AQ$3&gt;AR$3,AQ11&gt;AR11),1,IF(AND(AQ$3&lt;AR$3,AQ11&lt;AR11),1,IF(AND(AQ$3=AR$3,AQ11=AR11),1,0)))))</f>
        <v/>
      </c>
      <c r="AT11" s="14">
        <v>1</v>
      </c>
      <c r="AU11" s="14">
        <v>2</v>
      </c>
      <c r="AV11" s="15" t="str">
        <f>IF(OR(ISBLANK(AT11),ISBLANK(AU11),ISBLANK(AT$3)),"",IF(AND(AT11=AT$3,AU$3=AU11),3,IF(AND(AT$3&gt;AU$3,AT11&gt;AU11),1,IF(AND(AT$3&lt;AU$3,AT11&lt;AU11),1,IF(AND(AT$3=AU$3,AT11=AU11),1,0)))))</f>
        <v/>
      </c>
      <c r="AW11" s="14">
        <v>0</v>
      </c>
      <c r="AX11" s="14">
        <v>2</v>
      </c>
      <c r="AY11" s="15" t="str">
        <f>IF(OR(ISBLANK(AW11),ISBLANK(AX11),ISBLANK(AW$3)),"",IF(AND(AW11=AW$3,AX$3=AX11),3,IF(AND(AW$3&gt;AX$3,AW11&gt;AX11),1,IF(AND(AW$3&lt;AX$3,AW11&lt;AX11),1,IF(AND(AW$3=AX$3,AW11=AX11),1,0)))))</f>
        <v/>
      </c>
      <c r="AZ11" s="14">
        <v>3</v>
      </c>
      <c r="BA11" s="14">
        <v>1</v>
      </c>
      <c r="BB11" s="15" t="str">
        <f>IF(OR(ISBLANK(AZ11),ISBLANK(BA11),ISBLANK(AZ$3)),"",IF(AND(AZ11=AZ$3,BA$3=BA11),3,IF(AND(AZ$3&gt;BA$3,AZ11&gt;BA11),1,IF(AND(AZ$3&lt;BA$3,AZ11&lt;BA11),1,IF(AND(AZ$3=BA$3,AZ11=BA11),1,0)))))</f>
        <v/>
      </c>
      <c r="BC11" s="14">
        <v>1</v>
      </c>
      <c r="BD11" s="14">
        <v>2</v>
      </c>
      <c r="BE11" s="15" t="str">
        <f>IF(OR(ISBLANK(BC11),ISBLANK(BD11),ISBLANK(BC$3)),"",IF(AND(BC11=BC$3,BD$3=BD11),3,IF(AND(BC$3&gt;BD$3,BC11&gt;BD11),1,IF(AND(BC$3&lt;BD$3,BC11&lt;BD11),1,IF(AND(BC$3=BD$3,BC11=BD11),1,0)))))</f>
        <v/>
      </c>
      <c r="BF11" s="14">
        <v>2</v>
      </c>
      <c r="BG11" s="14">
        <v>0</v>
      </c>
      <c r="BH11" s="15" t="str">
        <f>IF(OR(ISBLANK(BF11),ISBLANK(BG11),ISBLANK(BF$3)),"",IF(AND(BF11=BF$3,BG$3=BG11),3,IF(AND(BF$3&gt;BG$3,BF11&gt;BG11),1,IF(AND(BF$3&lt;BG$3,BF11&lt;BG11),1,IF(AND(BF$3=BG$3,BF11=BG11),1,0)))))</f>
        <v/>
      </c>
      <c r="BI11" s="14">
        <v>2</v>
      </c>
      <c r="BJ11" s="14">
        <v>0</v>
      </c>
      <c r="BK11" s="15" t="str">
        <f>IF(OR(ISBLANK(BI11),ISBLANK(BJ11),ISBLANK(BI$3)),"",IF(AND(BI11=BI$3,BJ$3=BJ11),3,IF(AND(BI$3&gt;BJ$3,BI11&gt;BJ11),1,IF(AND(BI$3&lt;BJ$3,BI11&lt;BJ11),1,IF(AND(BI$3=BJ$3,BI11=BJ11),1,0)))))</f>
        <v/>
      </c>
      <c r="BL11" s="14">
        <v>3</v>
      </c>
      <c r="BM11" s="14">
        <v>0</v>
      </c>
      <c r="BN11" s="15" t="str">
        <f>IF(OR(ISBLANK(BL11),ISBLANK(BM11),ISBLANK(BL$3)),"",IF(AND(BL11=BL$3,BM$3=BM11),3,IF(AND(BL$3&gt;BM$3,BL11&gt;BM11),1,IF(AND(BL$3&lt;BM$3,BL11&lt;BM11),1,IF(AND(BL$3=BM$3,BL11=BM11),1,0)))))</f>
        <v/>
      </c>
      <c r="BO11" s="14">
        <v>2</v>
      </c>
      <c r="BP11" s="14">
        <v>1</v>
      </c>
      <c r="BQ11" s="15" t="str">
        <f>IF(OR(ISBLANK(BO11),ISBLANK(BP11),ISBLANK(BO$3)),"",IF(AND(BO11=BO$3,BP$3=BP11),3,IF(AND(BO$3&gt;BP$3,BO11&gt;BP11),1,IF(AND(BO$3&lt;BP$3,BO11&lt;BP11),1,IF(AND(BO$3=BP$3,BO11=BP11),1,0)))))</f>
        <v/>
      </c>
      <c r="BR11" s="14">
        <v>2</v>
      </c>
      <c r="BS11" s="14">
        <v>1</v>
      </c>
      <c r="BT11" s="15" t="str">
        <f>IF(OR(ISBLANK(BR11),ISBLANK(BS11),ISBLANK(BR$3)),"",IF(AND(BR11=BR$3,BS$3=BS11),3,IF(AND(BR$3&gt;BS$3,BR11&gt;BS11),1,IF(AND(BR$3&lt;BS$3,BR11&lt;BS11),1,IF(AND(BR$3=BS$3,BR11=BS11),1,0)))))</f>
        <v/>
      </c>
      <c r="BU11" s="14">
        <v>1</v>
      </c>
      <c r="BV11" s="14">
        <v>2</v>
      </c>
      <c r="BW11" s="15" t="str">
        <f>IF(OR(ISBLANK(BU11),ISBLANK(BV11),ISBLANK(BU$3)),"",IF(AND(BU11=BU$3,BV$3=BV11),3,IF(AND(BU$3&gt;BV$3,BU11&gt;BV11),1,IF(AND(BU$3&lt;BV$3,BU11&lt;BV11),1,IF(AND(BU$3=BV$3,BU11=BV11),1,0)))))</f>
        <v/>
      </c>
      <c r="BX11" s="14"/>
      <c r="BY11" s="14"/>
      <c r="BZ11" s="15" t="str">
        <f t="shared" si="25"/>
        <v/>
      </c>
      <c r="CA11" s="14"/>
      <c r="CB11" s="14"/>
      <c r="CC11" s="15" t="str">
        <f t="shared" si="26"/>
        <v/>
      </c>
      <c r="CD11" s="14"/>
      <c r="CE11" s="14"/>
      <c r="CF11" s="15" t="str">
        <f t="shared" si="27"/>
        <v/>
      </c>
      <c r="CG11" s="14"/>
      <c r="CH11" s="14"/>
      <c r="CI11" s="15" t="str">
        <f t="shared" si="28"/>
        <v/>
      </c>
      <c r="CJ11" s="14"/>
      <c r="CK11" s="14"/>
      <c r="CL11" s="15" t="str">
        <f t="shared" si="29"/>
        <v/>
      </c>
      <c r="CM11" s="14"/>
      <c r="CN11" s="14"/>
      <c r="CO11" s="15" t="str">
        <f t="shared" si="30"/>
        <v/>
      </c>
      <c r="CP11" s="14"/>
      <c r="CQ11" s="14"/>
      <c r="CR11" s="15" t="str">
        <f t="shared" si="31"/>
        <v/>
      </c>
      <c r="CS11" s="14"/>
      <c r="CT11" s="14"/>
      <c r="CU11" s="15" t="str">
        <f t="shared" si="32"/>
        <v/>
      </c>
      <c r="CV11" s="14"/>
      <c r="CW11" s="14"/>
      <c r="CX11" s="15" t="str">
        <f t="shared" si="33"/>
        <v/>
      </c>
      <c r="CY11" s="14"/>
      <c r="CZ11" s="14"/>
      <c r="DA11" s="15" t="str">
        <f t="shared" si="34"/>
        <v/>
      </c>
      <c r="DB11" s="14"/>
      <c r="DC11" s="14"/>
      <c r="DD11" s="15" t="str">
        <f t="shared" si="35"/>
        <v/>
      </c>
      <c r="DE11" s="14"/>
      <c r="DF11" s="14"/>
      <c r="DG11" s="15" t="str">
        <f t="shared" si="36"/>
        <v/>
      </c>
      <c r="DH11" s="14"/>
      <c r="DI11" s="14"/>
      <c r="DJ11" s="15" t="str">
        <f t="shared" si="37"/>
        <v/>
      </c>
      <c r="DK11" s="14"/>
      <c r="DL11" s="14"/>
      <c r="DM11" s="15" t="str">
        <f t="shared" si="38"/>
        <v/>
      </c>
      <c r="DN11" s="14"/>
      <c r="DO11" s="14"/>
      <c r="DP11" s="15" t="str">
        <f t="shared" si="39"/>
        <v/>
      </c>
      <c r="DQ11" s="14"/>
      <c r="DR11" s="14"/>
      <c r="DS11" s="15" t="str">
        <f t="shared" si="40"/>
        <v/>
      </c>
      <c r="DT11" s="14"/>
      <c r="DU11" s="14"/>
      <c r="DV11" s="15" t="str">
        <f t="shared" si="41"/>
        <v/>
      </c>
      <c r="DW11" s="14"/>
      <c r="DX11" s="14"/>
      <c r="DY11" s="15" t="str">
        <f t="shared" si="42"/>
        <v/>
      </c>
      <c r="DZ11" s="14"/>
      <c r="EA11" s="14"/>
      <c r="EB11" s="15" t="str">
        <f t="shared" si="43"/>
        <v/>
      </c>
      <c r="EC11" s="14"/>
      <c r="ED11" s="14"/>
      <c r="EE11" s="15" t="str">
        <f t="shared" si="44"/>
        <v/>
      </c>
      <c r="EF11" s="14"/>
      <c r="EG11" s="14"/>
      <c r="EH11" s="15" t="str">
        <f t="shared" si="45"/>
        <v/>
      </c>
      <c r="EI11" s="14"/>
      <c r="EJ11" s="14"/>
      <c r="EK11" s="15" t="str">
        <f t="shared" si="46"/>
        <v/>
      </c>
      <c r="EL11" s="14"/>
      <c r="EM11" s="14"/>
      <c r="EN11" s="15" t="str">
        <f t="shared" si="47"/>
        <v/>
      </c>
      <c r="EO11" s="14"/>
      <c r="EP11" s="14"/>
      <c r="EQ11" s="15" t="str">
        <f t="shared" si="48"/>
        <v/>
      </c>
      <c r="ER11" s="14"/>
      <c r="ES11" s="14"/>
      <c r="ET11" s="15" t="str">
        <f t="shared" si="49"/>
        <v/>
      </c>
      <c r="EU11" s="14"/>
      <c r="EV11" s="14"/>
      <c r="EW11" s="15" t="str">
        <f t="shared" si="50"/>
        <v/>
      </c>
      <c r="EX11" s="14"/>
      <c r="EY11" s="14"/>
      <c r="EZ11" s="15" t="str">
        <f t="shared" si="51"/>
        <v/>
      </c>
      <c r="FA11" s="14"/>
      <c r="FB11" s="14"/>
      <c r="FC11" s="15" t="str">
        <f t="shared" si="52"/>
        <v/>
      </c>
      <c r="FD11" s="14"/>
      <c r="FE11" s="14"/>
      <c r="FF11" s="15" t="str">
        <f t="shared" si="53"/>
        <v/>
      </c>
      <c r="FG11" s="14"/>
      <c r="FH11" s="14"/>
      <c r="FI11" s="15" t="str">
        <f t="shared" si="54"/>
        <v/>
      </c>
      <c r="FJ11" s="14"/>
      <c r="FK11" s="14"/>
      <c r="FL11" s="15" t="str">
        <f t="shared" si="55"/>
        <v/>
      </c>
      <c r="FM11" s="14"/>
      <c r="FN11" s="14"/>
      <c r="FO11" s="15" t="str">
        <f t="shared" si="56"/>
        <v/>
      </c>
      <c r="FP11" s="14"/>
      <c r="FQ11" s="14"/>
      <c r="FR11" s="15" t="str">
        <f t="shared" si="57"/>
        <v/>
      </c>
      <c r="FS11" s="14"/>
      <c r="FT11" s="14"/>
      <c r="FU11" s="15" t="str">
        <f t="shared" si="58"/>
        <v/>
      </c>
      <c r="FV11" s="14"/>
      <c r="FW11" s="14"/>
      <c r="FX11" s="15" t="str">
        <f t="shared" si="59"/>
        <v/>
      </c>
      <c r="FY11" s="14"/>
      <c r="FZ11" s="14"/>
      <c r="GA11" s="15" t="str">
        <f t="shared" si="60"/>
        <v/>
      </c>
      <c r="GB11" s="14"/>
      <c r="GC11" s="14"/>
      <c r="GD11" s="15" t="str">
        <f t="shared" si="61"/>
        <v/>
      </c>
      <c r="GE11" s="14"/>
      <c r="GF11" s="14"/>
      <c r="GG11" s="15" t="str">
        <f t="shared" si="62"/>
        <v/>
      </c>
      <c r="GH11" s="14"/>
      <c r="GI11" s="14"/>
      <c r="GJ11" s="15" t="str">
        <f t="shared" si="63"/>
        <v/>
      </c>
      <c r="GK11" s="14"/>
      <c r="GL11" s="14"/>
      <c r="GM11" s="15" t="str">
        <f t="shared" si="64"/>
        <v/>
      </c>
      <c r="GN11" s="14"/>
      <c r="GO11" s="14"/>
      <c r="GP11" s="15" t="str">
        <f t="shared" si="65"/>
        <v/>
      </c>
      <c r="GQ11" s="14"/>
      <c r="GR11" s="14"/>
      <c r="GS11" s="15" t="str">
        <f t="shared" si="66"/>
        <v/>
      </c>
      <c r="GT11" s="14"/>
      <c r="GU11" s="14"/>
      <c r="GV11" s="15" t="str">
        <f t="shared" si="67"/>
        <v/>
      </c>
      <c r="GW11" s="14"/>
      <c r="GX11" s="14"/>
      <c r="GY11" s="15" t="str">
        <f t="shared" si="68"/>
        <v/>
      </c>
      <c r="GZ11" s="14"/>
      <c r="HA11" s="14"/>
      <c r="HB11" s="15" t="str">
        <f t="shared" si="69"/>
        <v/>
      </c>
      <c r="HC11" s="14"/>
      <c r="HD11" s="14"/>
      <c r="HE11" s="15" t="str">
        <f t="shared" si="70"/>
        <v/>
      </c>
      <c r="HF11" s="14"/>
      <c r="HG11" s="14"/>
      <c r="HH11" s="15" t="str">
        <f t="shared" si="71"/>
        <v/>
      </c>
      <c r="HI11" s="14"/>
      <c r="HJ11" s="14"/>
      <c r="HK11" s="15" t="str">
        <f t="shared" si="72"/>
        <v/>
      </c>
      <c r="HL11" s="14"/>
      <c r="HM11" s="14"/>
      <c r="HN11" s="15" t="str">
        <f t="shared" si="73"/>
        <v/>
      </c>
      <c r="HO11" s="14"/>
      <c r="HP11" s="14"/>
      <c r="HQ11" s="15" t="str">
        <f t="shared" si="74"/>
        <v/>
      </c>
      <c r="HR11" s="14"/>
      <c r="HS11" s="14"/>
      <c r="HT11" s="15" t="str">
        <f t="shared" si="75"/>
        <v/>
      </c>
      <c r="HU11" s="14"/>
      <c r="HV11" s="14"/>
      <c r="HW11" s="15" t="str">
        <f t="shared" si="76"/>
        <v/>
      </c>
      <c r="HX11" s="14"/>
      <c r="HY11" s="14"/>
      <c r="HZ11" s="15" t="str">
        <f t="shared" si="77"/>
        <v/>
      </c>
      <c r="IA11" s="14"/>
      <c r="IB11" s="14"/>
      <c r="IC11" s="15" t="str">
        <f t="shared" si="78"/>
        <v/>
      </c>
      <c r="ID11" s="14"/>
      <c r="IE11" s="14"/>
      <c r="IF11" s="15" t="str">
        <f t="shared" si="79"/>
        <v/>
      </c>
      <c r="IG11" s="14"/>
      <c r="IH11" s="14"/>
      <c r="II11" s="15" t="str">
        <f t="shared" si="80"/>
        <v/>
      </c>
      <c r="IJ11" s="14"/>
      <c r="IK11" s="14"/>
      <c r="IL11" s="15" t="str">
        <f t="shared" si="81"/>
        <v/>
      </c>
      <c r="IM11" s="14"/>
      <c r="IN11" s="14"/>
      <c r="IO11" s="15" t="str">
        <f t="shared" si="82"/>
        <v/>
      </c>
      <c r="IP11" s="14"/>
      <c r="IQ11" s="14"/>
      <c r="IR11" s="15" t="str">
        <f t="shared" si="83"/>
        <v/>
      </c>
      <c r="IS11" s="14"/>
      <c r="IT11" s="14"/>
      <c r="IU11" s="15" t="str">
        <f t="shared" si="84"/>
        <v/>
      </c>
      <c r="IV11" s="14"/>
      <c r="IW11" s="14"/>
      <c r="IX11" s="15" t="str">
        <f t="shared" si="85"/>
        <v/>
      </c>
      <c r="IY11" s="14"/>
      <c r="IZ11" s="14"/>
      <c r="JA11" s="15" t="str">
        <f t="shared" si="86"/>
        <v/>
      </c>
      <c r="JB11" s="14"/>
      <c r="JC11" s="14"/>
      <c r="JD11" s="15" t="str">
        <f t="shared" si="87"/>
        <v/>
      </c>
      <c r="JE11" s="14"/>
      <c r="JF11" s="14"/>
      <c r="JG11" s="15" t="str">
        <f t="shared" si="88"/>
        <v/>
      </c>
      <c r="JH11" s="14"/>
      <c r="JI11" s="14"/>
      <c r="JJ11" s="15" t="str">
        <f t="shared" si="89"/>
        <v/>
      </c>
      <c r="JK11" s="14"/>
      <c r="JL11" s="14"/>
      <c r="JM11" s="15" t="str">
        <f t="shared" si="90"/>
        <v/>
      </c>
      <c r="JN11" s="14"/>
      <c r="JO11" s="14"/>
      <c r="JP11" s="15" t="str">
        <f t="shared" si="91"/>
        <v/>
      </c>
      <c r="JQ11" s="14"/>
      <c r="JR11" s="14"/>
      <c r="JS11" s="15" t="str">
        <f t="shared" si="92"/>
        <v/>
      </c>
      <c r="JT11" s="14"/>
      <c r="JU11" s="14"/>
      <c r="JV11" s="15" t="str">
        <f t="shared" si="93"/>
        <v/>
      </c>
      <c r="JW11" s="14"/>
      <c r="JX11" s="14"/>
      <c r="JY11" s="15" t="str">
        <f t="shared" si="94"/>
        <v/>
      </c>
      <c r="JZ11" s="14"/>
      <c r="KA11" s="14"/>
      <c r="KB11" s="15" t="str">
        <f t="shared" si="95"/>
        <v/>
      </c>
      <c r="KC11" s="14"/>
      <c r="KD11" s="14"/>
      <c r="KE11" s="15" t="str">
        <f t="shared" si="96"/>
        <v/>
      </c>
      <c r="KF11" s="14"/>
      <c r="KG11" s="14"/>
      <c r="KH11" s="15" t="str">
        <f t="shared" si="97"/>
        <v/>
      </c>
      <c r="KI11" s="14"/>
      <c r="KJ11" s="14"/>
      <c r="KK11" s="15" t="str">
        <f t="shared" si="98"/>
        <v/>
      </c>
      <c r="KL11" s="14"/>
      <c r="KM11" s="14"/>
      <c r="KN11" s="15" t="str">
        <f t="shared" si="99"/>
        <v/>
      </c>
      <c r="KO11" s="14"/>
      <c r="KP11" s="14"/>
      <c r="KQ11" s="15" t="str">
        <f t="shared" si="100"/>
        <v/>
      </c>
      <c r="KR11" s="14"/>
      <c r="KS11" s="14"/>
      <c r="KT11" s="15" t="str">
        <f t="shared" si="101"/>
        <v/>
      </c>
      <c r="KU11" s="14"/>
      <c r="KV11" s="14"/>
      <c r="KW11" s="15" t="str">
        <f t="shared" si="102"/>
        <v/>
      </c>
      <c r="KX11" s="14"/>
      <c r="KY11" s="14"/>
      <c r="KZ11" s="15" t="str">
        <f t="shared" si="103"/>
        <v/>
      </c>
      <c r="LA11" s="14"/>
      <c r="LB11" s="14"/>
      <c r="LC11" s="15" t="str">
        <f t="shared" si="104"/>
        <v/>
      </c>
      <c r="LD11" s="14"/>
      <c r="LE11" s="15" t="str">
        <f t="shared" si="105"/>
        <v/>
      </c>
      <c r="LF11" s="14"/>
      <c r="LG11" s="15" t="str">
        <f t="shared" si="105"/>
        <v/>
      </c>
      <c r="LH11" s="14"/>
      <c r="LI11" s="15" t="str">
        <f t="shared" ref="LI11" si="118">IF(ISBLANK(LH11),"",IF(LH10=LH11,5,0))</f>
        <v/>
      </c>
      <c r="LJ11" s="14"/>
      <c r="LK11" s="15" t="str">
        <f t="shared" ref="LK11" si="119">IF(ISBLANK(LJ11),"",IF(LJ10=LJ11,5,0))</f>
        <v/>
      </c>
    </row>
    <row r="12" spans="1:323" x14ac:dyDescent="0.3">
      <c r="A12" s="6">
        <v>9</v>
      </c>
      <c r="B12" s="11" t="s">
        <v>74</v>
      </c>
      <c r="C12" s="7">
        <f>SUM(F12,I12,L12,O12,R12,U12,X12,AA12,AD12,AG12,AJ12,AM12,AP12,AS12,AV12,AY12,BB12,BE12,BH12,BK12,BN12,BQ12,BT12,BW12,BZ12,CC12,CF12,CI12,CL12,CO12,CR12,CU12,CX12,DA12,DD12,DG12,DJ12,DM12,DP12,DS12,DV12,DY12,EB12,EE12,EH12,EK12,EN12,EQ12,ET12,EW12,EZ12,FC12,FF12,FI12,FL12,FO12,FR12,FU12,FX12,GA12,GD12,GG12,GJ12,GM12,GP12,GS12,GV12,GY12,HB12,HE12,HH12,HK12,HN12,HQ12,HT12,HW12,HZ12,IC12,IF12,II12,IL12,IO12,IR12,IU12,IX12,JA12,JD12,JG12,JJ12,JM12,JP12,JS12,JV12,JY12,KB12,KE12,KH12,KK12,KN12,KQ12,KT12,KW12,KZ12,LC12,LE12,LG12,LI12,LK12)</f>
        <v>0</v>
      </c>
      <c r="D12" s="14">
        <v>3</v>
      </c>
      <c r="E12" s="14">
        <v>1</v>
      </c>
      <c r="F12" s="15" t="str">
        <f>IF(OR(ISBLANK(D12),ISBLANK(E12),ISBLANK(D$3)),"",IF(AND(D12=D$3,E$3=E12),3,IF(AND(D$3&gt;E$3,D12&gt;E12),1,IF(AND(D$3&lt;E$3,D12&lt;E12),1,IF(AND(D$3=E$3,D12=E12),1,0)))))</f>
        <v/>
      </c>
      <c r="G12" s="14">
        <v>1</v>
      </c>
      <c r="H12" s="14">
        <v>0</v>
      </c>
      <c r="I12" s="15" t="str">
        <f>IF(OR(ISBLANK(G12),ISBLANK(H12),ISBLANK(G$3)),"",IF(AND(G12=G$3,H$3=H12),3,IF(AND(G$3&gt;H$3,G12&gt;H12),1,IF(AND(G$3&lt;H$3,G12&lt;H12),1,IF(AND(G$3=H$3,G12=H12),1,0)))))</f>
        <v/>
      </c>
      <c r="J12" s="14">
        <v>2</v>
      </c>
      <c r="K12" s="14">
        <v>0</v>
      </c>
      <c r="L12" s="15" t="str">
        <f>IF(OR(ISBLANK(J12),ISBLANK(K12),ISBLANK(J$3)),"",IF(AND(J12=J$3,K$3=K12),3,IF(AND(J$3&gt;K$3,J12&gt;K12),1,IF(AND(J$3&lt;K$3,J12&lt;K12),1,IF(AND(J$3=K$3,J12=K12),1,0)))))</f>
        <v/>
      </c>
      <c r="M12" s="14">
        <v>1</v>
      </c>
      <c r="N12" s="14">
        <v>1</v>
      </c>
      <c r="O12" s="15" t="str">
        <f>IF(OR(ISBLANK(M12),ISBLANK(N12),ISBLANK(M$3)),"",IF(AND(M12=M$3,N$3=N12),3,IF(AND(M$3&gt;N$3,M12&gt;N12),1,IF(AND(M$3&lt;N$3,M12&lt;N12),1,IF(AND(M$3=N$3,M12=N12),1,0)))))</f>
        <v/>
      </c>
      <c r="P12" s="14">
        <v>0</v>
      </c>
      <c r="Q12" s="14">
        <v>2</v>
      </c>
      <c r="R12" s="15" t="str">
        <f>IF(OR(ISBLANK(P12),ISBLANK(Q12),ISBLANK(P$3)),"",IF(AND(P12=P$3,Q$3=Q12),3,IF(AND(P$3&gt;Q$3,P12&gt;Q12),1,IF(AND(P$3&lt;Q$3,P12&lt;Q12),1,IF(AND(P$3=Q$3,P12=Q12),1,0)))))</f>
        <v/>
      </c>
      <c r="S12" s="14">
        <v>3</v>
      </c>
      <c r="T12" s="14">
        <v>0</v>
      </c>
      <c r="U12" s="15" t="str">
        <f>IF(OR(ISBLANK(S12),ISBLANK(T12),ISBLANK(S$3)),"",IF(AND(S12=S$3,T$3=T12),3,IF(AND(S$3&gt;T$3,S12&gt;T12),1,IF(AND(S$3&lt;T$3,S12&lt;T12),1,IF(AND(S$3=T$3,S12=T12),1,0)))))</f>
        <v/>
      </c>
      <c r="V12" s="14">
        <v>1</v>
      </c>
      <c r="W12" s="14">
        <v>1</v>
      </c>
      <c r="X12" s="15" t="str">
        <f>IF(OR(ISBLANK(V12),ISBLANK(W12),ISBLANK(V$3)),"",IF(AND(V12=V$3,W$3=W12),3,IF(AND(V$3&gt;W$3,V12&gt;W12),1,IF(AND(V$3&lt;W$3,V12&lt;W12),1,IF(AND(V$3=W$3,V12=W12),1,0)))))</f>
        <v/>
      </c>
      <c r="Y12" s="14">
        <v>2</v>
      </c>
      <c r="Z12" s="14">
        <v>2</v>
      </c>
      <c r="AA12" s="15" t="str">
        <f>IF(OR(ISBLANK(Y12),ISBLANK(Z12),ISBLANK(Y$3)),"",IF(AND(Y12=Y$3,Z$3=Z12),3,IF(AND(Y$3&gt;Z$3,Y12&gt;Z12),1,IF(AND(Y$3&lt;Z$3,Y12&lt;Z12),1,IF(AND(Y$3=Z$3,Y12=Z12),1,0)))))</f>
        <v/>
      </c>
      <c r="AB12" s="14">
        <v>3</v>
      </c>
      <c r="AC12" s="14">
        <v>0</v>
      </c>
      <c r="AD12" s="15" t="str">
        <f>IF(OR(ISBLANK(AB12),ISBLANK(AC12),ISBLANK(AB$3)),"",IF(AND(AB12=AB$3,AC$3=AC12),3,IF(AND(AB$3&gt;AC$3,AB12&gt;AC12),1,IF(AND(AB$3&lt;AC$3,AB12&lt;AC12),1,IF(AND(AB$3=AC$3,AB12=AC12),1,0)))))</f>
        <v/>
      </c>
      <c r="AE12" s="14">
        <v>2</v>
      </c>
      <c r="AF12" s="14">
        <v>2</v>
      </c>
      <c r="AG12" s="15" t="str">
        <f>IF(OR(ISBLANK(AE12),ISBLANK(AF12),ISBLANK(AE$3)),"",IF(AND(AE12=AE$3,AF$3=AF12),3,IF(AND(AE$3&gt;AF$3,AE12&gt;AF12),1,IF(AND(AE$3&lt;AF$3,AE12&lt;AF12),1,IF(AND(AE$3=AF$3,AE12=AF12),1,0)))))</f>
        <v/>
      </c>
      <c r="AH12" s="14">
        <v>1</v>
      </c>
      <c r="AI12" s="14">
        <v>2</v>
      </c>
      <c r="AJ12" s="15" t="str">
        <f>IF(OR(ISBLANK(AH12),ISBLANK(AI12),ISBLANK(AH$3)),"",IF(AND(AH12=AH$3,AI$3=AI12),3,IF(AND(AH$3&gt;AI$3,AH12&gt;AI12),1,IF(AND(AH$3&lt;AI$3,AH12&lt;AI12),1,IF(AND(AH$3=AI$3,AH12=AI12),1,0)))))</f>
        <v/>
      </c>
      <c r="AK12" s="14">
        <v>2</v>
      </c>
      <c r="AL12" s="14">
        <v>1</v>
      </c>
      <c r="AM12" s="15" t="str">
        <f>IF(OR(ISBLANK(AK12),ISBLANK(AL12),ISBLANK(AK$3)),"",IF(AND(AK12=AK$3,AL$3=AL12),3,IF(AND(AK$3&gt;AL$3,AK12&gt;AL12),1,IF(AND(AK$3&lt;AL$3,AK12&lt;AL12),1,IF(AND(AK$3=AL$3,AK12=AL12),1,0)))))</f>
        <v/>
      </c>
      <c r="AN12" s="14">
        <v>4</v>
      </c>
      <c r="AO12" s="14">
        <v>0</v>
      </c>
      <c r="AP12" s="15" t="str">
        <f>IF(OR(ISBLANK(AN12),ISBLANK(AO12),ISBLANK(AN$3)),"",IF(AND(AN12=AN$3,AO$3=AO12),3,IF(AND(AN$3&gt;AO$3,AN12&gt;AO12),1,IF(AND(AN$3&lt;AO$3,AN12&lt;AO12),1,IF(AND(AN$3=AO$3,AN12=AO12),1,0)))))</f>
        <v/>
      </c>
      <c r="AQ12" s="14">
        <v>2</v>
      </c>
      <c r="AR12" s="14">
        <v>1</v>
      </c>
      <c r="AS12" s="15" t="str">
        <f>IF(OR(ISBLANK(AQ12),ISBLANK(AR12),ISBLANK(AQ$3)),"",IF(AND(AQ12=AQ$3,AR$3=AR12),3,IF(AND(AQ$3&gt;AR$3,AQ12&gt;AR12),1,IF(AND(AQ$3&lt;AR$3,AQ12&lt;AR12),1,IF(AND(AQ$3=AR$3,AQ12=AR12),1,0)))))</f>
        <v/>
      </c>
      <c r="AT12" s="14">
        <v>1</v>
      </c>
      <c r="AU12" s="14">
        <v>3</v>
      </c>
      <c r="AV12" s="15" t="str">
        <f>IF(OR(ISBLANK(AT12),ISBLANK(AU12),ISBLANK(AT$3)),"",IF(AND(AT12=AT$3,AU$3=AU12),3,IF(AND(AT$3&gt;AU$3,AT12&gt;AU12),1,IF(AND(AT$3&lt;AU$3,AT12&lt;AU12),1,IF(AND(AT$3=AU$3,AT12=AU12),1,0)))))</f>
        <v/>
      </c>
      <c r="AW12" s="14">
        <v>0</v>
      </c>
      <c r="AX12" s="14">
        <v>2</v>
      </c>
      <c r="AY12" s="15" t="str">
        <f>IF(OR(ISBLANK(AW12),ISBLANK(AX12),ISBLANK(AW$3)),"",IF(AND(AW12=AW$3,AX$3=AX12),3,IF(AND(AW$3&gt;AX$3,AW12&gt;AX12),1,IF(AND(AW$3&lt;AX$3,AW12&lt;AX12),1,IF(AND(AW$3=AX$3,AW12=AX12),1,0)))))</f>
        <v/>
      </c>
      <c r="AZ12" s="14">
        <v>3</v>
      </c>
      <c r="BA12" s="14">
        <v>1</v>
      </c>
      <c r="BB12" s="15" t="str">
        <f>IF(OR(ISBLANK(AZ12),ISBLANK(BA12),ISBLANK(AZ$3)),"",IF(AND(AZ12=AZ$3,BA$3=BA12),3,IF(AND(AZ$3&gt;BA$3,AZ12&gt;BA12),1,IF(AND(AZ$3&lt;BA$3,AZ12&lt;BA12),1,IF(AND(AZ$3=BA$3,AZ12=BA12),1,0)))))</f>
        <v/>
      </c>
      <c r="BC12" s="14">
        <v>1</v>
      </c>
      <c r="BD12" s="14">
        <v>3</v>
      </c>
      <c r="BE12" s="15" t="str">
        <f>IF(OR(ISBLANK(BC12),ISBLANK(BD12),ISBLANK(BC$3)),"",IF(AND(BC12=BC$3,BD$3=BD12),3,IF(AND(BC$3&gt;BD$3,BC12&gt;BD12),1,IF(AND(BC$3&lt;BD$3,BC12&lt;BD12),1,IF(AND(BC$3=BD$3,BC12=BD12),1,0)))))</f>
        <v/>
      </c>
      <c r="BF12" s="14">
        <v>2</v>
      </c>
      <c r="BG12" s="14">
        <v>1</v>
      </c>
      <c r="BH12" s="15" t="str">
        <f>IF(OR(ISBLANK(BF12),ISBLANK(BG12),ISBLANK(BF$3)),"",IF(AND(BF12=BF$3,BG$3=BG12),3,IF(AND(BF$3&gt;BG$3,BF12&gt;BG12),1,IF(AND(BF$3&lt;BG$3,BF12&lt;BG12),1,IF(AND(BF$3=BG$3,BF12=BG12),1,0)))))</f>
        <v/>
      </c>
      <c r="BI12" s="14">
        <v>0</v>
      </c>
      <c r="BJ12" s="14">
        <v>0</v>
      </c>
      <c r="BK12" s="15" t="str">
        <f>IF(OR(ISBLANK(BI12),ISBLANK(BJ12),ISBLANK(BI$3)),"",IF(AND(BI12=BI$3,BJ$3=BJ12),3,IF(AND(BI$3&gt;BJ$3,BI12&gt;BJ12),1,IF(AND(BI$3&lt;BJ$3,BI12&lt;BJ12),1,IF(AND(BI$3=BJ$3,BI12=BJ12),1,0)))))</f>
        <v/>
      </c>
      <c r="BL12" s="14">
        <v>2</v>
      </c>
      <c r="BM12" s="14">
        <v>0</v>
      </c>
      <c r="BN12" s="15" t="str">
        <f>IF(OR(ISBLANK(BL12),ISBLANK(BM12),ISBLANK(BL$3)),"",IF(AND(BL12=BL$3,BM$3=BM12),3,IF(AND(BL$3&gt;BM$3,BL12&gt;BM12),1,IF(AND(BL$3&lt;BM$3,BL12&lt;BM12),1,IF(AND(BL$3=BM$3,BL12=BM12),1,0)))))</f>
        <v/>
      </c>
      <c r="BO12" s="14">
        <v>2</v>
      </c>
      <c r="BP12" s="14">
        <v>1</v>
      </c>
      <c r="BQ12" s="15" t="str">
        <f>IF(OR(ISBLANK(BO12),ISBLANK(BP12),ISBLANK(BO$3)),"",IF(AND(BO12=BO$3,BP$3=BP12),3,IF(AND(BO$3&gt;BP$3,BO12&gt;BP12),1,IF(AND(BO$3&lt;BP$3,BO12&lt;BP12),1,IF(AND(BO$3=BP$3,BO12=BP12),1,0)))))</f>
        <v/>
      </c>
      <c r="BR12" s="14">
        <v>1</v>
      </c>
      <c r="BS12" s="14">
        <v>1</v>
      </c>
      <c r="BT12" s="15" t="str">
        <f>IF(OR(ISBLANK(BR12),ISBLANK(BS12),ISBLANK(BR$3)),"",IF(AND(BR12=BR$3,BS$3=BS12),3,IF(AND(BR$3&gt;BS$3,BR12&gt;BS12),1,IF(AND(BR$3&lt;BS$3,BR12&lt;BS12),1,IF(AND(BR$3=BS$3,BR12=BS12),1,0)))))</f>
        <v/>
      </c>
      <c r="BU12" s="14">
        <v>0</v>
      </c>
      <c r="BV12" s="14">
        <v>3</v>
      </c>
      <c r="BW12" s="15" t="str">
        <f>IF(OR(ISBLANK(BU12),ISBLANK(BV12),ISBLANK(BU$3)),"",IF(AND(BU12=BU$3,BV$3=BV12),3,IF(AND(BU$3&gt;BV$3,BU12&gt;BV12),1,IF(AND(BU$3&lt;BV$3,BU12&lt;BV12),1,IF(AND(BU$3=BV$3,BU12=BV12),1,0)))))</f>
        <v/>
      </c>
      <c r="BX12" s="14"/>
      <c r="BY12" s="14"/>
      <c r="BZ12" s="15" t="str">
        <f t="shared" si="25"/>
        <v/>
      </c>
      <c r="CA12" s="14"/>
      <c r="CB12" s="14"/>
      <c r="CC12" s="15" t="str">
        <f t="shared" si="26"/>
        <v/>
      </c>
      <c r="CD12" s="14"/>
      <c r="CE12" s="14"/>
      <c r="CF12" s="15" t="str">
        <f t="shared" si="27"/>
        <v/>
      </c>
      <c r="CG12" s="14"/>
      <c r="CH12" s="14"/>
      <c r="CI12" s="15" t="str">
        <f t="shared" si="28"/>
        <v/>
      </c>
      <c r="CJ12" s="14"/>
      <c r="CK12" s="14"/>
      <c r="CL12" s="15" t="str">
        <f t="shared" si="29"/>
        <v/>
      </c>
      <c r="CM12" s="14"/>
      <c r="CN12" s="14"/>
      <c r="CO12" s="15" t="str">
        <f t="shared" si="30"/>
        <v/>
      </c>
      <c r="CP12" s="14"/>
      <c r="CQ12" s="14"/>
      <c r="CR12" s="15" t="str">
        <f t="shared" si="31"/>
        <v/>
      </c>
      <c r="CS12" s="14"/>
      <c r="CT12" s="14"/>
      <c r="CU12" s="15" t="str">
        <f t="shared" si="32"/>
        <v/>
      </c>
      <c r="CV12" s="14"/>
      <c r="CW12" s="14"/>
      <c r="CX12" s="15" t="str">
        <f t="shared" si="33"/>
        <v/>
      </c>
      <c r="CY12" s="14"/>
      <c r="CZ12" s="14"/>
      <c r="DA12" s="15" t="str">
        <f t="shared" si="34"/>
        <v/>
      </c>
      <c r="DB12" s="14"/>
      <c r="DC12" s="14"/>
      <c r="DD12" s="15" t="str">
        <f t="shared" si="35"/>
        <v/>
      </c>
      <c r="DE12" s="14"/>
      <c r="DF12" s="14"/>
      <c r="DG12" s="15" t="str">
        <f t="shared" si="36"/>
        <v/>
      </c>
      <c r="DH12" s="14"/>
      <c r="DI12" s="14"/>
      <c r="DJ12" s="15" t="str">
        <f t="shared" si="37"/>
        <v/>
      </c>
      <c r="DK12" s="14"/>
      <c r="DL12" s="14"/>
      <c r="DM12" s="15" t="str">
        <f t="shared" si="38"/>
        <v/>
      </c>
      <c r="DN12" s="14"/>
      <c r="DO12" s="14"/>
      <c r="DP12" s="15" t="str">
        <f t="shared" si="39"/>
        <v/>
      </c>
      <c r="DQ12" s="14"/>
      <c r="DR12" s="14"/>
      <c r="DS12" s="15" t="str">
        <f t="shared" si="40"/>
        <v/>
      </c>
      <c r="DT12" s="14"/>
      <c r="DU12" s="14"/>
      <c r="DV12" s="15" t="str">
        <f t="shared" si="41"/>
        <v/>
      </c>
      <c r="DW12" s="14"/>
      <c r="DX12" s="14"/>
      <c r="DY12" s="15" t="str">
        <f t="shared" si="42"/>
        <v/>
      </c>
      <c r="DZ12" s="14"/>
      <c r="EA12" s="14"/>
      <c r="EB12" s="15" t="str">
        <f t="shared" si="43"/>
        <v/>
      </c>
      <c r="EC12" s="14"/>
      <c r="ED12" s="14"/>
      <c r="EE12" s="15" t="str">
        <f t="shared" si="44"/>
        <v/>
      </c>
      <c r="EF12" s="14"/>
      <c r="EG12" s="14"/>
      <c r="EH12" s="15" t="str">
        <f t="shared" si="45"/>
        <v/>
      </c>
      <c r="EI12" s="14"/>
      <c r="EJ12" s="14"/>
      <c r="EK12" s="15" t="str">
        <f t="shared" si="46"/>
        <v/>
      </c>
      <c r="EL12" s="14"/>
      <c r="EM12" s="14"/>
      <c r="EN12" s="15" t="str">
        <f t="shared" si="47"/>
        <v/>
      </c>
      <c r="EO12" s="14"/>
      <c r="EP12" s="14"/>
      <c r="EQ12" s="15" t="str">
        <f t="shared" si="48"/>
        <v/>
      </c>
      <c r="ER12" s="14"/>
      <c r="ES12" s="14"/>
      <c r="ET12" s="15" t="str">
        <f t="shared" si="49"/>
        <v/>
      </c>
      <c r="EU12" s="14"/>
      <c r="EV12" s="14"/>
      <c r="EW12" s="15" t="str">
        <f t="shared" si="50"/>
        <v/>
      </c>
      <c r="EX12" s="14"/>
      <c r="EY12" s="14"/>
      <c r="EZ12" s="15" t="str">
        <f t="shared" si="51"/>
        <v/>
      </c>
      <c r="FA12" s="14"/>
      <c r="FB12" s="14"/>
      <c r="FC12" s="15" t="str">
        <f t="shared" si="52"/>
        <v/>
      </c>
      <c r="FD12" s="14"/>
      <c r="FE12" s="14"/>
      <c r="FF12" s="15" t="str">
        <f t="shared" si="53"/>
        <v/>
      </c>
      <c r="FG12" s="14"/>
      <c r="FH12" s="14"/>
      <c r="FI12" s="15" t="str">
        <f t="shared" si="54"/>
        <v/>
      </c>
      <c r="FJ12" s="14"/>
      <c r="FK12" s="14"/>
      <c r="FL12" s="15" t="str">
        <f t="shared" si="55"/>
        <v/>
      </c>
      <c r="FM12" s="14"/>
      <c r="FN12" s="14"/>
      <c r="FO12" s="15" t="str">
        <f t="shared" si="56"/>
        <v/>
      </c>
      <c r="FP12" s="14"/>
      <c r="FQ12" s="14"/>
      <c r="FR12" s="15" t="str">
        <f t="shared" si="57"/>
        <v/>
      </c>
      <c r="FS12" s="14"/>
      <c r="FT12" s="14"/>
      <c r="FU12" s="15" t="str">
        <f t="shared" si="58"/>
        <v/>
      </c>
      <c r="FV12" s="14"/>
      <c r="FW12" s="14"/>
      <c r="FX12" s="15" t="str">
        <f t="shared" si="59"/>
        <v/>
      </c>
      <c r="FY12" s="14"/>
      <c r="FZ12" s="14"/>
      <c r="GA12" s="15" t="str">
        <f t="shared" si="60"/>
        <v/>
      </c>
      <c r="GB12" s="14"/>
      <c r="GC12" s="14"/>
      <c r="GD12" s="15" t="str">
        <f t="shared" si="61"/>
        <v/>
      </c>
      <c r="GE12" s="14"/>
      <c r="GF12" s="14"/>
      <c r="GG12" s="15" t="str">
        <f t="shared" si="62"/>
        <v/>
      </c>
      <c r="GH12" s="14"/>
      <c r="GI12" s="14"/>
      <c r="GJ12" s="15" t="str">
        <f t="shared" si="63"/>
        <v/>
      </c>
      <c r="GK12" s="14"/>
      <c r="GL12" s="14"/>
      <c r="GM12" s="15" t="str">
        <f t="shared" si="64"/>
        <v/>
      </c>
      <c r="GN12" s="14"/>
      <c r="GO12" s="14"/>
      <c r="GP12" s="15" t="str">
        <f t="shared" si="65"/>
        <v/>
      </c>
      <c r="GQ12" s="14"/>
      <c r="GR12" s="14"/>
      <c r="GS12" s="15" t="str">
        <f t="shared" si="66"/>
        <v/>
      </c>
      <c r="GT12" s="14"/>
      <c r="GU12" s="14"/>
      <c r="GV12" s="15" t="str">
        <f t="shared" si="67"/>
        <v/>
      </c>
      <c r="GW12" s="14"/>
      <c r="GX12" s="14"/>
      <c r="GY12" s="15" t="str">
        <f t="shared" si="68"/>
        <v/>
      </c>
      <c r="GZ12" s="14"/>
      <c r="HA12" s="14"/>
      <c r="HB12" s="15" t="str">
        <f t="shared" si="69"/>
        <v/>
      </c>
      <c r="HC12" s="14"/>
      <c r="HD12" s="14"/>
      <c r="HE12" s="15" t="str">
        <f t="shared" si="70"/>
        <v/>
      </c>
      <c r="HF12" s="14"/>
      <c r="HG12" s="14"/>
      <c r="HH12" s="15" t="str">
        <f t="shared" si="71"/>
        <v/>
      </c>
      <c r="HI12" s="14"/>
      <c r="HJ12" s="14"/>
      <c r="HK12" s="15" t="str">
        <f t="shared" si="72"/>
        <v/>
      </c>
      <c r="HL12" s="14"/>
      <c r="HM12" s="14"/>
      <c r="HN12" s="15" t="str">
        <f t="shared" si="73"/>
        <v/>
      </c>
      <c r="HO12" s="14"/>
      <c r="HP12" s="14"/>
      <c r="HQ12" s="15" t="str">
        <f t="shared" si="74"/>
        <v/>
      </c>
      <c r="HR12" s="14"/>
      <c r="HS12" s="14"/>
      <c r="HT12" s="15" t="str">
        <f t="shared" si="75"/>
        <v/>
      </c>
      <c r="HU12" s="14"/>
      <c r="HV12" s="14"/>
      <c r="HW12" s="15" t="str">
        <f t="shared" si="76"/>
        <v/>
      </c>
      <c r="HX12" s="14"/>
      <c r="HY12" s="14"/>
      <c r="HZ12" s="15" t="str">
        <f t="shared" si="77"/>
        <v/>
      </c>
      <c r="IA12" s="14"/>
      <c r="IB12" s="14"/>
      <c r="IC12" s="15" t="str">
        <f t="shared" si="78"/>
        <v/>
      </c>
      <c r="ID12" s="14"/>
      <c r="IE12" s="14"/>
      <c r="IF12" s="15" t="str">
        <f t="shared" si="79"/>
        <v/>
      </c>
      <c r="IG12" s="14"/>
      <c r="IH12" s="14"/>
      <c r="II12" s="15" t="str">
        <f t="shared" si="80"/>
        <v/>
      </c>
      <c r="IJ12" s="14"/>
      <c r="IK12" s="14"/>
      <c r="IL12" s="15" t="str">
        <f t="shared" si="81"/>
        <v/>
      </c>
      <c r="IM12" s="14"/>
      <c r="IN12" s="14"/>
      <c r="IO12" s="15" t="str">
        <f t="shared" si="82"/>
        <v/>
      </c>
      <c r="IP12" s="14"/>
      <c r="IQ12" s="14"/>
      <c r="IR12" s="15" t="str">
        <f t="shared" si="83"/>
        <v/>
      </c>
      <c r="IS12" s="14"/>
      <c r="IT12" s="14"/>
      <c r="IU12" s="15" t="str">
        <f t="shared" si="84"/>
        <v/>
      </c>
      <c r="IV12" s="14"/>
      <c r="IW12" s="14"/>
      <c r="IX12" s="15" t="str">
        <f t="shared" si="85"/>
        <v/>
      </c>
      <c r="IY12" s="14"/>
      <c r="IZ12" s="14"/>
      <c r="JA12" s="15" t="str">
        <f t="shared" si="86"/>
        <v/>
      </c>
      <c r="JB12" s="14"/>
      <c r="JC12" s="14"/>
      <c r="JD12" s="15" t="str">
        <f t="shared" si="87"/>
        <v/>
      </c>
      <c r="JE12" s="14"/>
      <c r="JF12" s="14"/>
      <c r="JG12" s="15" t="str">
        <f t="shared" si="88"/>
        <v/>
      </c>
      <c r="JH12" s="14"/>
      <c r="JI12" s="14"/>
      <c r="JJ12" s="15" t="str">
        <f t="shared" si="89"/>
        <v/>
      </c>
      <c r="JK12" s="14"/>
      <c r="JL12" s="14"/>
      <c r="JM12" s="15" t="str">
        <f t="shared" si="90"/>
        <v/>
      </c>
      <c r="JN12" s="14"/>
      <c r="JO12" s="14"/>
      <c r="JP12" s="15" t="str">
        <f t="shared" si="91"/>
        <v/>
      </c>
      <c r="JQ12" s="14"/>
      <c r="JR12" s="14"/>
      <c r="JS12" s="15" t="str">
        <f t="shared" si="92"/>
        <v/>
      </c>
      <c r="JT12" s="14"/>
      <c r="JU12" s="14"/>
      <c r="JV12" s="15" t="str">
        <f t="shared" si="93"/>
        <v/>
      </c>
      <c r="JW12" s="14"/>
      <c r="JX12" s="14"/>
      <c r="JY12" s="15" t="str">
        <f t="shared" si="94"/>
        <v/>
      </c>
      <c r="JZ12" s="14"/>
      <c r="KA12" s="14"/>
      <c r="KB12" s="15" t="str">
        <f t="shared" si="95"/>
        <v/>
      </c>
      <c r="KC12" s="14"/>
      <c r="KD12" s="14"/>
      <c r="KE12" s="15" t="str">
        <f t="shared" si="96"/>
        <v/>
      </c>
      <c r="KF12" s="14"/>
      <c r="KG12" s="14"/>
      <c r="KH12" s="15" t="str">
        <f t="shared" si="97"/>
        <v/>
      </c>
      <c r="KI12" s="14"/>
      <c r="KJ12" s="14"/>
      <c r="KK12" s="15" t="str">
        <f t="shared" si="98"/>
        <v/>
      </c>
      <c r="KL12" s="14"/>
      <c r="KM12" s="14"/>
      <c r="KN12" s="15" t="str">
        <f t="shared" si="99"/>
        <v/>
      </c>
      <c r="KO12" s="14"/>
      <c r="KP12" s="14"/>
      <c r="KQ12" s="15" t="str">
        <f t="shared" si="100"/>
        <v/>
      </c>
      <c r="KR12" s="14"/>
      <c r="KS12" s="14"/>
      <c r="KT12" s="15" t="str">
        <f t="shared" si="101"/>
        <v/>
      </c>
      <c r="KU12" s="14"/>
      <c r="KV12" s="14"/>
      <c r="KW12" s="15" t="str">
        <f t="shared" si="102"/>
        <v/>
      </c>
      <c r="KX12" s="14"/>
      <c r="KY12" s="14"/>
      <c r="KZ12" s="15" t="str">
        <f t="shared" si="103"/>
        <v/>
      </c>
      <c r="LA12" s="14"/>
      <c r="LB12" s="14"/>
      <c r="LC12" s="15" t="str">
        <f t="shared" si="104"/>
        <v/>
      </c>
      <c r="LD12" s="14"/>
      <c r="LE12" s="15" t="str">
        <f t="shared" si="105"/>
        <v/>
      </c>
      <c r="LF12" s="14"/>
      <c r="LG12" s="15" t="str">
        <f t="shared" si="105"/>
        <v/>
      </c>
      <c r="LH12" s="14"/>
      <c r="LI12" s="15" t="str">
        <f t="shared" ref="LI12" si="120">IF(ISBLANK(LH12),"",IF(LH11=LH12,5,0))</f>
        <v/>
      </c>
      <c r="LJ12" s="14"/>
      <c r="LK12" s="15" t="str">
        <f t="shared" ref="LK12" si="121">IF(ISBLANK(LJ12),"",IF(LJ11=LJ12,5,0))</f>
        <v/>
      </c>
    </row>
    <row r="13" spans="1:323" x14ac:dyDescent="0.3">
      <c r="A13" s="6">
        <v>10</v>
      </c>
      <c r="B13" s="10" t="s">
        <v>83</v>
      </c>
      <c r="C13" s="7">
        <v>0</v>
      </c>
      <c r="D13" s="14">
        <v>2</v>
      </c>
      <c r="E13" s="14">
        <v>1</v>
      </c>
      <c r="F13" s="15"/>
      <c r="G13" s="14">
        <v>0</v>
      </c>
      <c r="H13" s="14">
        <v>0</v>
      </c>
      <c r="I13" s="15"/>
      <c r="J13" s="14">
        <v>1</v>
      </c>
      <c r="K13" s="14">
        <v>1</v>
      </c>
      <c r="L13" s="15"/>
      <c r="M13" s="14">
        <v>1</v>
      </c>
      <c r="N13" s="14">
        <v>1</v>
      </c>
      <c r="O13" s="15"/>
      <c r="P13" s="14">
        <v>0</v>
      </c>
      <c r="Q13" s="14">
        <v>3</v>
      </c>
      <c r="R13" s="15"/>
      <c r="S13" s="14">
        <v>1</v>
      </c>
      <c r="T13" s="14">
        <v>2</v>
      </c>
      <c r="U13" s="15"/>
      <c r="V13" s="14">
        <v>0</v>
      </c>
      <c r="W13" s="14">
        <v>1</v>
      </c>
      <c r="X13" s="15"/>
      <c r="Y13" s="14">
        <v>0</v>
      </c>
      <c r="Z13" s="14">
        <v>3</v>
      </c>
      <c r="AA13" s="15"/>
      <c r="AB13" s="14">
        <v>6</v>
      </c>
      <c r="AC13" s="14">
        <v>0</v>
      </c>
      <c r="AD13" s="15"/>
      <c r="AE13" s="14">
        <v>2</v>
      </c>
      <c r="AF13" s="14">
        <v>2</v>
      </c>
      <c r="AG13" s="15"/>
      <c r="AH13" s="14">
        <v>1</v>
      </c>
      <c r="AI13" s="14">
        <v>2</v>
      </c>
      <c r="AJ13" s="15"/>
      <c r="AK13" s="14">
        <v>3</v>
      </c>
      <c r="AL13" s="14">
        <v>3</v>
      </c>
      <c r="AM13" s="15"/>
      <c r="AN13" s="14">
        <v>5</v>
      </c>
      <c r="AO13" s="14">
        <v>0</v>
      </c>
      <c r="AP13" s="15"/>
      <c r="AQ13" s="14">
        <v>3</v>
      </c>
      <c r="AR13" s="14">
        <v>1</v>
      </c>
      <c r="AS13" s="15"/>
      <c r="AT13" s="14">
        <v>0</v>
      </c>
      <c r="AU13" s="14">
        <v>1</v>
      </c>
      <c r="AV13" s="15"/>
      <c r="AW13" s="14">
        <v>1</v>
      </c>
      <c r="AX13" s="14">
        <v>0</v>
      </c>
      <c r="AY13" s="15"/>
      <c r="AZ13" s="14">
        <v>3</v>
      </c>
      <c r="BA13" s="14">
        <v>1</v>
      </c>
      <c r="BB13" s="15"/>
      <c r="BC13" s="14">
        <v>0</v>
      </c>
      <c r="BD13" s="14">
        <v>4</v>
      </c>
      <c r="BE13" s="15"/>
      <c r="BF13" s="14">
        <v>2</v>
      </c>
      <c r="BG13" s="14">
        <v>1</v>
      </c>
      <c r="BH13" s="15"/>
      <c r="BI13" s="14">
        <v>2</v>
      </c>
      <c r="BJ13" s="14">
        <v>0</v>
      </c>
      <c r="BK13" s="15"/>
      <c r="BL13" s="14">
        <v>3</v>
      </c>
      <c r="BM13" s="14">
        <v>0</v>
      </c>
      <c r="BN13" s="15"/>
      <c r="BO13" s="14">
        <v>2</v>
      </c>
      <c r="BP13" s="14">
        <v>0</v>
      </c>
      <c r="BQ13" s="15"/>
      <c r="BR13" s="14">
        <v>1</v>
      </c>
      <c r="BS13" s="14">
        <v>0</v>
      </c>
      <c r="BT13" s="15"/>
      <c r="BU13" s="14">
        <v>0</v>
      </c>
      <c r="BV13" s="14">
        <v>2</v>
      </c>
      <c r="BW13" s="15"/>
      <c r="BX13" s="14"/>
      <c r="BY13" s="14"/>
      <c r="BZ13" s="15" t="str">
        <f t="shared" si="25"/>
        <v/>
      </c>
      <c r="CA13" s="14"/>
      <c r="CB13" s="14"/>
      <c r="CC13" s="15" t="str">
        <f t="shared" si="26"/>
        <v/>
      </c>
      <c r="CD13" s="14"/>
      <c r="CE13" s="14"/>
      <c r="CF13" s="15" t="str">
        <f t="shared" si="27"/>
        <v/>
      </c>
      <c r="CG13" s="14"/>
      <c r="CH13" s="14"/>
      <c r="CI13" s="15" t="str">
        <f t="shared" si="28"/>
        <v/>
      </c>
      <c r="CJ13" s="14"/>
      <c r="CK13" s="14"/>
      <c r="CL13" s="15" t="str">
        <f t="shared" si="29"/>
        <v/>
      </c>
      <c r="CM13" s="14"/>
      <c r="CN13" s="14"/>
      <c r="CO13" s="15" t="str">
        <f t="shared" si="30"/>
        <v/>
      </c>
      <c r="CP13" s="14"/>
      <c r="CQ13" s="14"/>
      <c r="CR13" s="15" t="str">
        <f t="shared" si="31"/>
        <v/>
      </c>
      <c r="CS13" s="14"/>
      <c r="CT13" s="14"/>
      <c r="CU13" s="15" t="str">
        <f t="shared" si="32"/>
        <v/>
      </c>
      <c r="CV13" s="14"/>
      <c r="CW13" s="14"/>
      <c r="CX13" s="15" t="str">
        <f t="shared" si="33"/>
        <v/>
      </c>
      <c r="CY13" s="14"/>
      <c r="CZ13" s="14"/>
      <c r="DA13" s="15" t="str">
        <f t="shared" si="34"/>
        <v/>
      </c>
      <c r="DB13" s="14"/>
      <c r="DC13" s="14"/>
      <c r="DD13" s="15" t="str">
        <f t="shared" si="35"/>
        <v/>
      </c>
      <c r="DE13" s="14"/>
      <c r="DF13" s="14"/>
      <c r="DG13" s="15" t="str">
        <f t="shared" si="36"/>
        <v/>
      </c>
      <c r="DH13" s="14"/>
      <c r="DI13" s="14"/>
      <c r="DJ13" s="15" t="str">
        <f t="shared" si="37"/>
        <v/>
      </c>
      <c r="DK13" s="14"/>
      <c r="DL13" s="14"/>
      <c r="DM13" s="15" t="str">
        <f t="shared" si="38"/>
        <v/>
      </c>
      <c r="DN13" s="14"/>
      <c r="DO13" s="14"/>
      <c r="DP13" s="15" t="str">
        <f t="shared" si="39"/>
        <v/>
      </c>
      <c r="DQ13" s="14"/>
      <c r="DR13" s="14"/>
      <c r="DS13" s="15" t="str">
        <f t="shared" si="40"/>
        <v/>
      </c>
      <c r="DT13" s="14"/>
      <c r="DU13" s="14"/>
      <c r="DV13" s="15" t="str">
        <f t="shared" si="41"/>
        <v/>
      </c>
      <c r="DW13" s="14"/>
      <c r="DX13" s="14"/>
      <c r="DY13" s="15" t="str">
        <f t="shared" si="42"/>
        <v/>
      </c>
      <c r="DZ13" s="14"/>
      <c r="EA13" s="14"/>
      <c r="EB13" s="15" t="str">
        <f t="shared" si="43"/>
        <v/>
      </c>
      <c r="EC13" s="14"/>
      <c r="ED13" s="14"/>
      <c r="EE13" s="15" t="str">
        <f t="shared" si="44"/>
        <v/>
      </c>
      <c r="EF13" s="14"/>
      <c r="EG13" s="14"/>
      <c r="EH13" s="15" t="str">
        <f t="shared" si="45"/>
        <v/>
      </c>
      <c r="EI13" s="14"/>
      <c r="EJ13" s="14"/>
      <c r="EK13" s="15" t="str">
        <f t="shared" si="46"/>
        <v/>
      </c>
      <c r="EL13" s="14"/>
      <c r="EM13" s="14"/>
      <c r="EN13" s="15" t="str">
        <f t="shared" si="47"/>
        <v/>
      </c>
      <c r="EO13" s="14"/>
      <c r="EP13" s="14"/>
      <c r="EQ13" s="15" t="str">
        <f t="shared" si="48"/>
        <v/>
      </c>
      <c r="ER13" s="14"/>
      <c r="ES13" s="14"/>
      <c r="ET13" s="15" t="str">
        <f t="shared" si="49"/>
        <v/>
      </c>
      <c r="EU13" s="14"/>
      <c r="EV13" s="14"/>
      <c r="EW13" s="15" t="str">
        <f t="shared" si="50"/>
        <v/>
      </c>
      <c r="EX13" s="14"/>
      <c r="EY13" s="14"/>
      <c r="EZ13" s="15" t="str">
        <f t="shared" si="51"/>
        <v/>
      </c>
      <c r="FA13" s="14"/>
      <c r="FB13" s="14"/>
      <c r="FC13" s="15" t="str">
        <f t="shared" si="52"/>
        <v/>
      </c>
      <c r="FD13" s="14"/>
      <c r="FE13" s="14"/>
      <c r="FF13" s="15" t="str">
        <f t="shared" si="53"/>
        <v/>
      </c>
      <c r="FG13" s="14"/>
      <c r="FH13" s="14"/>
      <c r="FI13" s="15" t="str">
        <f t="shared" si="54"/>
        <v/>
      </c>
      <c r="FJ13" s="14"/>
      <c r="FK13" s="14"/>
      <c r="FL13" s="15" t="str">
        <f t="shared" si="55"/>
        <v/>
      </c>
      <c r="FM13" s="14"/>
      <c r="FN13" s="14"/>
      <c r="FO13" s="15" t="str">
        <f t="shared" si="56"/>
        <v/>
      </c>
      <c r="FP13" s="14"/>
      <c r="FQ13" s="14"/>
      <c r="FR13" s="15" t="str">
        <f t="shared" si="57"/>
        <v/>
      </c>
      <c r="FS13" s="14"/>
      <c r="FT13" s="14"/>
      <c r="FU13" s="15" t="str">
        <f t="shared" si="58"/>
        <v/>
      </c>
      <c r="FV13" s="14"/>
      <c r="FW13" s="14"/>
      <c r="FX13" s="15" t="str">
        <f t="shared" si="59"/>
        <v/>
      </c>
      <c r="FY13" s="14"/>
      <c r="FZ13" s="14"/>
      <c r="GA13" s="15" t="str">
        <f t="shared" si="60"/>
        <v/>
      </c>
      <c r="GB13" s="14"/>
      <c r="GC13" s="14"/>
      <c r="GD13" s="15" t="str">
        <f t="shared" si="61"/>
        <v/>
      </c>
      <c r="GE13" s="14"/>
      <c r="GF13" s="14"/>
      <c r="GG13" s="15" t="str">
        <f t="shared" si="62"/>
        <v/>
      </c>
      <c r="GH13" s="14"/>
      <c r="GI13" s="14"/>
      <c r="GJ13" s="15" t="str">
        <f t="shared" si="63"/>
        <v/>
      </c>
      <c r="GK13" s="14"/>
      <c r="GL13" s="14"/>
      <c r="GM13" s="15" t="str">
        <f t="shared" si="64"/>
        <v/>
      </c>
      <c r="GN13" s="14"/>
      <c r="GO13" s="14"/>
      <c r="GP13" s="15" t="str">
        <f t="shared" si="65"/>
        <v/>
      </c>
      <c r="GQ13" s="14"/>
      <c r="GR13" s="14"/>
      <c r="GS13" s="15" t="str">
        <f t="shared" si="66"/>
        <v/>
      </c>
      <c r="GT13" s="14"/>
      <c r="GU13" s="14"/>
      <c r="GV13" s="15" t="str">
        <f t="shared" si="67"/>
        <v/>
      </c>
      <c r="GW13" s="14"/>
      <c r="GX13" s="14"/>
      <c r="GY13" s="15" t="str">
        <f t="shared" si="68"/>
        <v/>
      </c>
      <c r="GZ13" s="14"/>
      <c r="HA13" s="14"/>
      <c r="HB13" s="15" t="str">
        <f t="shared" si="69"/>
        <v/>
      </c>
      <c r="HC13" s="14"/>
      <c r="HD13" s="14"/>
      <c r="HE13" s="15" t="str">
        <f t="shared" si="70"/>
        <v/>
      </c>
      <c r="HF13" s="14"/>
      <c r="HG13" s="14"/>
      <c r="HH13" s="15" t="str">
        <f t="shared" si="71"/>
        <v/>
      </c>
      <c r="HI13" s="14"/>
      <c r="HJ13" s="14"/>
      <c r="HK13" s="15" t="str">
        <f t="shared" si="72"/>
        <v/>
      </c>
      <c r="HL13" s="14"/>
      <c r="HM13" s="14"/>
      <c r="HN13" s="15" t="str">
        <f t="shared" si="73"/>
        <v/>
      </c>
      <c r="HO13" s="14"/>
      <c r="HP13" s="14"/>
      <c r="HQ13" s="15" t="str">
        <f t="shared" si="74"/>
        <v/>
      </c>
      <c r="HR13" s="14"/>
      <c r="HS13" s="14"/>
      <c r="HT13" s="15" t="str">
        <f t="shared" si="75"/>
        <v/>
      </c>
      <c r="HU13" s="14"/>
      <c r="HV13" s="14"/>
      <c r="HW13" s="15" t="str">
        <f t="shared" si="76"/>
        <v/>
      </c>
      <c r="HX13" s="14"/>
      <c r="HY13" s="14"/>
      <c r="HZ13" s="15" t="str">
        <f t="shared" si="77"/>
        <v/>
      </c>
      <c r="IA13" s="14"/>
      <c r="IB13" s="14"/>
      <c r="IC13" s="15" t="str">
        <f t="shared" si="78"/>
        <v/>
      </c>
      <c r="ID13" s="14"/>
      <c r="IE13" s="14"/>
      <c r="IF13" s="15" t="str">
        <f t="shared" si="79"/>
        <v/>
      </c>
      <c r="IG13" s="14"/>
      <c r="IH13" s="14"/>
      <c r="II13" s="15" t="str">
        <f t="shared" si="80"/>
        <v/>
      </c>
      <c r="IJ13" s="14"/>
      <c r="IK13" s="14"/>
      <c r="IL13" s="15" t="str">
        <f t="shared" si="81"/>
        <v/>
      </c>
      <c r="IM13" s="14"/>
      <c r="IN13" s="14"/>
      <c r="IO13" s="15" t="str">
        <f t="shared" si="82"/>
        <v/>
      </c>
      <c r="IP13" s="14"/>
      <c r="IQ13" s="14"/>
      <c r="IR13" s="15" t="str">
        <f t="shared" si="83"/>
        <v/>
      </c>
      <c r="IS13" s="14"/>
      <c r="IT13" s="14"/>
      <c r="IU13" s="15" t="str">
        <f t="shared" si="84"/>
        <v/>
      </c>
      <c r="IV13" s="14"/>
      <c r="IW13" s="14"/>
      <c r="IX13" s="15" t="str">
        <f t="shared" si="85"/>
        <v/>
      </c>
      <c r="IY13" s="14"/>
      <c r="IZ13" s="14"/>
      <c r="JA13" s="15" t="str">
        <f t="shared" si="86"/>
        <v/>
      </c>
      <c r="JB13" s="14"/>
      <c r="JC13" s="14"/>
      <c r="JD13" s="15" t="str">
        <f t="shared" si="87"/>
        <v/>
      </c>
      <c r="JE13" s="14"/>
      <c r="JF13" s="14"/>
      <c r="JG13" s="15" t="str">
        <f t="shared" si="88"/>
        <v/>
      </c>
      <c r="JH13" s="14"/>
      <c r="JI13" s="14"/>
      <c r="JJ13" s="15" t="str">
        <f t="shared" si="89"/>
        <v/>
      </c>
      <c r="JK13" s="14"/>
      <c r="JL13" s="14"/>
      <c r="JM13" s="15" t="str">
        <f t="shared" si="90"/>
        <v/>
      </c>
      <c r="JN13" s="14"/>
      <c r="JO13" s="14"/>
      <c r="JP13" s="15" t="str">
        <f t="shared" si="91"/>
        <v/>
      </c>
      <c r="JQ13" s="14"/>
      <c r="JR13" s="14"/>
      <c r="JS13" s="15" t="str">
        <f t="shared" si="92"/>
        <v/>
      </c>
      <c r="JT13" s="14"/>
      <c r="JU13" s="14"/>
      <c r="JV13" s="15" t="str">
        <f t="shared" si="93"/>
        <v/>
      </c>
      <c r="JW13" s="14"/>
      <c r="JX13" s="14"/>
      <c r="JY13" s="15" t="str">
        <f t="shared" si="94"/>
        <v/>
      </c>
      <c r="JZ13" s="14"/>
      <c r="KA13" s="14"/>
      <c r="KB13" s="15" t="str">
        <f t="shared" si="95"/>
        <v/>
      </c>
      <c r="KC13" s="14"/>
      <c r="KD13" s="14"/>
      <c r="KE13" s="15" t="str">
        <f t="shared" si="96"/>
        <v/>
      </c>
      <c r="KF13" s="14"/>
      <c r="KG13" s="14"/>
      <c r="KH13" s="15" t="str">
        <f t="shared" si="97"/>
        <v/>
      </c>
      <c r="KI13" s="14"/>
      <c r="KJ13" s="14"/>
      <c r="KK13" s="15" t="str">
        <f t="shared" si="98"/>
        <v/>
      </c>
      <c r="KL13" s="14"/>
      <c r="KM13" s="14"/>
      <c r="KN13" s="15" t="str">
        <f t="shared" si="99"/>
        <v/>
      </c>
      <c r="KO13" s="14"/>
      <c r="KP13" s="14"/>
      <c r="KQ13" s="15" t="str">
        <f t="shared" si="100"/>
        <v/>
      </c>
      <c r="KR13" s="14"/>
      <c r="KS13" s="14"/>
      <c r="KT13" s="15" t="str">
        <f t="shared" si="101"/>
        <v/>
      </c>
      <c r="KU13" s="14"/>
      <c r="KV13" s="14"/>
      <c r="KW13" s="15" t="str">
        <f t="shared" si="102"/>
        <v/>
      </c>
      <c r="KX13" s="14"/>
      <c r="KY13" s="14"/>
      <c r="KZ13" s="15" t="str">
        <f t="shared" si="103"/>
        <v/>
      </c>
      <c r="LA13" s="14"/>
      <c r="LB13" s="14"/>
      <c r="LC13" s="15" t="str">
        <f t="shared" si="104"/>
        <v/>
      </c>
      <c r="LD13" s="14"/>
      <c r="LE13" s="15" t="str">
        <f t="shared" si="105"/>
        <v/>
      </c>
      <c r="LF13" s="14"/>
      <c r="LG13" s="15" t="str">
        <f t="shared" si="105"/>
        <v/>
      </c>
      <c r="LH13" s="14"/>
      <c r="LI13" s="15" t="str">
        <f t="shared" ref="LI13" si="122">IF(ISBLANK(LH13),"",IF(LH12=LH13,5,0))</f>
        <v/>
      </c>
      <c r="LJ13" s="14"/>
      <c r="LK13" s="15" t="str">
        <f t="shared" ref="LK13" si="123">IF(ISBLANK(LJ13),"",IF(LJ12=LJ13,5,0))</f>
        <v/>
      </c>
    </row>
    <row r="14" spans="1:323" x14ac:dyDescent="0.3">
      <c r="A14" s="6">
        <v>11</v>
      </c>
      <c r="B14" s="17" t="s">
        <v>78</v>
      </c>
      <c r="C14" s="7">
        <f>SUM(F14,I14,L14,O14,R14,U14,X14,AA14,AD14,AG14,AJ14,AM14,AP14,AS14,AV14,AY14,BB14,BE14,BH14,BK14,BN14,BQ14,BT14,BW14,BZ14,CC14,CF14,CI14,CL14,CO14,CR14,CU14,CX14,DA14,DD14,DG14,DJ14,DM14,DP14,DS14,DV14,DY14,EB14,EE14,EH14,EK14,EN14,EQ14,ET14,EW14,EZ14,FC14,FF14,FI14,FL14,FO14,FR14,FU14,FX14,GA14,GD14,GG14,GJ14,GM14,GP14,GS14,GV14,GY14,HB14,HE14,HH14,HK14,HN14,HQ14,HT14,HW14,HZ14,IC14,IF14,II14,IL14,IO14,IR14,IU14,IX14,JA14,JD14,JG14,JJ14,JM14,JP14,JS14,JV14,JY14,KB14,KE14,KH14,KK14,KN14,KQ14,KT14,KW14,KZ14,LC14,LE14,LG14,LI14,LK14)</f>
        <v>0</v>
      </c>
      <c r="D14" s="14">
        <v>2</v>
      </c>
      <c r="E14" s="14">
        <v>1</v>
      </c>
      <c r="F14" s="15" t="str">
        <f>IF(OR(ISBLANK(D14),ISBLANK(E14),ISBLANK(D$3)),"",IF(AND(D14=D$3,E$3=E14),3,IF(AND(D$3&gt;E$3,D14&gt;E14),1,IF(AND(D$3&lt;E$3,D14&lt;E14),1,IF(AND(D$3=E$3,D14=E14),1,0)))))</f>
        <v/>
      </c>
      <c r="G14" s="14">
        <v>1</v>
      </c>
      <c r="H14" s="14">
        <v>1</v>
      </c>
      <c r="I14" s="15" t="str">
        <f>IF(OR(ISBLANK(G14),ISBLANK(H14),ISBLANK(G$3)),"",IF(AND(G14=G$3,H$3=H14),3,IF(AND(G$3&gt;H$3,G14&gt;H14),1,IF(AND(G$3&lt;H$3,G14&lt;H14),1,IF(AND(G$3=H$3,G14=H14),1,0)))))</f>
        <v/>
      </c>
      <c r="J14" s="14">
        <v>1</v>
      </c>
      <c r="K14" s="14">
        <v>0</v>
      </c>
      <c r="L14" s="15" t="str">
        <f>IF(OR(ISBLANK(J14),ISBLANK(K14),ISBLANK(J$3)),"",IF(AND(J14=J$3,K$3=K14),3,IF(AND(J$3&gt;K$3,J14&gt;K14),1,IF(AND(J$3&lt;K$3,J14&lt;K14),1,IF(AND(J$3=K$3,J14=K14),1,0)))))</f>
        <v/>
      </c>
      <c r="M14" s="14">
        <v>1</v>
      </c>
      <c r="N14" s="14">
        <v>0</v>
      </c>
      <c r="O14" s="15" t="str">
        <f>IF(OR(ISBLANK(M14),ISBLANK(N14),ISBLANK(M$3)),"",IF(AND(M14=M$3,N$3=N14),3,IF(AND(M$3&gt;N$3,M14&gt;N14),1,IF(AND(M$3&lt;N$3,M14&lt;N14),1,IF(AND(M$3=N$3,M14=N14),1,0)))))</f>
        <v/>
      </c>
      <c r="P14" s="14">
        <v>0</v>
      </c>
      <c r="Q14" s="14">
        <v>2</v>
      </c>
      <c r="R14" s="15" t="str">
        <f>IF(OR(ISBLANK(P14),ISBLANK(Q14),ISBLANK(P$3)),"",IF(AND(P14=P$3,Q$3=Q14),3,IF(AND(P$3&gt;Q$3,P14&gt;Q14),1,IF(AND(P$3&lt;Q$3,P14&lt;Q14),1,IF(AND(P$3=Q$3,P14=Q14),1,0)))))</f>
        <v/>
      </c>
      <c r="S14" s="14">
        <v>3</v>
      </c>
      <c r="T14" s="14">
        <v>1</v>
      </c>
      <c r="U14" s="15" t="str">
        <f>IF(OR(ISBLANK(S14),ISBLANK(T14),ISBLANK(S$3)),"",IF(AND(S14=S$3,T$3=T14),3,IF(AND(S$3&gt;T$3,S14&gt;T14),1,IF(AND(S$3&lt;T$3,S14&lt;T14),1,IF(AND(S$3=T$3,S14=T14),1,0)))))</f>
        <v/>
      </c>
      <c r="V14" s="14">
        <v>0</v>
      </c>
      <c r="W14" s="14">
        <v>2</v>
      </c>
      <c r="X14" s="15" t="str">
        <f>IF(OR(ISBLANK(V14),ISBLANK(W14),ISBLANK(V$3)),"",IF(AND(V14=V$3,W$3=W14),3,IF(AND(V$3&gt;W$3,V14&gt;W14),1,IF(AND(V$3&lt;W$3,V14&lt;W14),1,IF(AND(V$3=W$3,V14=W14),1,0)))))</f>
        <v/>
      </c>
      <c r="Y14" s="14">
        <v>0</v>
      </c>
      <c r="Z14" s="14">
        <v>1</v>
      </c>
      <c r="AA14" s="15" t="str">
        <f>IF(OR(ISBLANK(Y14),ISBLANK(Z14),ISBLANK(Y$3)),"",IF(AND(Y14=Y$3,Z$3=Z14),3,IF(AND(Y$3&gt;Z$3,Y14&gt;Z14),1,IF(AND(Y$3&lt;Z$3,Y14&lt;Z14),1,IF(AND(Y$3=Z$3,Y14=Z14),1,0)))))</f>
        <v/>
      </c>
      <c r="AB14" s="14">
        <v>3</v>
      </c>
      <c r="AC14" s="14">
        <v>0</v>
      </c>
      <c r="AD14" s="15" t="str">
        <f>IF(OR(ISBLANK(AB14),ISBLANK(AC14),ISBLANK(AB$3)),"",IF(AND(AB14=AB$3,AC$3=AC14),3,IF(AND(AB$3&gt;AC$3,AB14&gt;AC14),1,IF(AND(AB$3&lt;AC$3,AB14&lt;AC14),1,IF(AND(AB$3=AC$3,AB14=AC14),1,0)))))</f>
        <v/>
      </c>
      <c r="AE14" s="14">
        <v>2</v>
      </c>
      <c r="AF14" s="14">
        <v>0</v>
      </c>
      <c r="AG14" s="15" t="str">
        <f>IF(OR(ISBLANK(AE14),ISBLANK(AF14),ISBLANK(AE$3)),"",IF(AND(AE14=AE$3,AF$3=AF14),3,IF(AND(AE$3&gt;AF$3,AE14&gt;AF14),1,IF(AND(AE$3&lt;AF$3,AE14&lt;AF14),1,IF(AND(AE$3=AF$3,AE14=AF14),1,0)))))</f>
        <v/>
      </c>
      <c r="AH14" s="14">
        <v>0</v>
      </c>
      <c r="AI14" s="14">
        <v>0</v>
      </c>
      <c r="AJ14" s="15" t="str">
        <f>IF(OR(ISBLANK(AH14),ISBLANK(AI14),ISBLANK(AH$3)),"",IF(AND(AH14=AH$3,AI$3=AI14),3,IF(AND(AH$3&gt;AI$3,AH14&gt;AI14),1,IF(AND(AH$3&lt;AI$3,AH14&lt;AI14),1,IF(AND(AH$3=AI$3,AH14=AI14),1,0)))))</f>
        <v/>
      </c>
      <c r="AK14" s="14">
        <v>1</v>
      </c>
      <c r="AL14" s="14">
        <v>1</v>
      </c>
      <c r="AM14" s="15" t="str">
        <f>IF(OR(ISBLANK(AK14),ISBLANK(AL14),ISBLANK(AK$3)),"",IF(AND(AK14=AK$3,AL$3=AL14),3,IF(AND(AK$3&gt;AL$3,AK14&gt;AL14),1,IF(AND(AK$3&lt;AL$3,AK14&lt;AL14),1,IF(AND(AK$3=AL$3,AK14=AL14),1,0)))))</f>
        <v/>
      </c>
      <c r="AN14" s="14">
        <v>3</v>
      </c>
      <c r="AO14" s="14">
        <v>0</v>
      </c>
      <c r="AP14" s="15" t="str">
        <f>IF(OR(ISBLANK(AN14),ISBLANK(AO14),ISBLANK(AN$3)),"",IF(AND(AN14=AN$3,AO$3=AO14),3,IF(AND(AN$3&gt;AO$3,AN14&gt;AO14),1,IF(AND(AN$3&lt;AO$3,AN14&lt;AO14),1,IF(AND(AN$3=AO$3,AN14=AO14),1,0)))))</f>
        <v/>
      </c>
      <c r="AQ14" s="14">
        <v>1</v>
      </c>
      <c r="AR14" s="14">
        <v>0</v>
      </c>
      <c r="AS14" s="15" t="str">
        <f>IF(OR(ISBLANK(AQ14),ISBLANK(AR14),ISBLANK(AQ$3)),"",IF(AND(AQ14=AQ$3,AR$3=AR14),3,IF(AND(AQ$3&gt;AR$3,AQ14&gt;AR14),1,IF(AND(AQ$3&lt;AR$3,AQ14&lt;AR14),1,IF(AND(AQ$3=AR$3,AQ14=AR14),1,0)))))</f>
        <v/>
      </c>
      <c r="AT14" s="14">
        <v>0</v>
      </c>
      <c r="AU14" s="14">
        <v>2</v>
      </c>
      <c r="AV14" s="15" t="str">
        <f>IF(OR(ISBLANK(AT14),ISBLANK(AU14),ISBLANK(AT$3)),"",IF(AND(AT14=AT$3,AU$3=AU14),3,IF(AND(AT$3&gt;AU$3,AT14&gt;AU14),1,IF(AND(AT$3&lt;AU$3,AT14&lt;AU14),1,IF(AND(AT$3=AU$3,AT14=AU14),1,0)))))</f>
        <v/>
      </c>
      <c r="AW14" s="14">
        <v>2</v>
      </c>
      <c r="AX14" s="14">
        <v>0</v>
      </c>
      <c r="AY14" s="15" t="str">
        <f>IF(OR(ISBLANK(AW14),ISBLANK(AX14),ISBLANK(AW$3)),"",IF(AND(AW14=AW$3,AX$3=AX14),3,IF(AND(AW$3&gt;AX$3,AW14&gt;AX14),1,IF(AND(AW$3&lt;AX$3,AW14&lt;AX14),1,IF(AND(AW$3=AX$3,AW14=AX14),1,0)))))</f>
        <v/>
      </c>
      <c r="AZ14" s="14">
        <v>2</v>
      </c>
      <c r="BA14" s="14">
        <v>0</v>
      </c>
      <c r="BB14" s="15" t="str">
        <f>IF(OR(ISBLANK(AZ14),ISBLANK(BA14),ISBLANK(AZ$3)),"",IF(AND(AZ14=AZ$3,BA$3=BA14),3,IF(AND(AZ$3&gt;BA$3,AZ14&gt;BA14),1,IF(AND(AZ$3&lt;BA$3,AZ14&lt;BA14),1,IF(AND(AZ$3=BA$3,AZ14=BA14),1,0)))))</f>
        <v/>
      </c>
      <c r="BC14" s="14">
        <v>0</v>
      </c>
      <c r="BD14" s="14">
        <v>2</v>
      </c>
      <c r="BE14" s="15" t="str">
        <f>IF(OR(ISBLANK(BC14),ISBLANK(BD14),ISBLANK(BC$3)),"",IF(AND(BC14=BC$3,BD$3=BD14),3,IF(AND(BC$3&gt;BD$3,BC14&gt;BD14),1,IF(AND(BC$3&lt;BD$3,BC14&lt;BD14),1,IF(AND(BC$3=BD$3,BC14=BD14),1,0)))))</f>
        <v/>
      </c>
      <c r="BF14" s="14">
        <v>2</v>
      </c>
      <c r="BG14" s="14">
        <v>0</v>
      </c>
      <c r="BH14" s="15" t="str">
        <f>IF(OR(ISBLANK(BF14),ISBLANK(BG14),ISBLANK(BF$3)),"",IF(AND(BF14=BF$3,BG$3=BG14),3,IF(AND(BF$3&gt;BG$3,BF14&gt;BG14),1,IF(AND(BF$3&lt;BG$3,BF14&lt;BG14),1,IF(AND(BF$3=BG$3,BF14=BG14),1,0)))))</f>
        <v/>
      </c>
      <c r="BI14" s="14">
        <v>1</v>
      </c>
      <c r="BJ14" s="14">
        <v>0</v>
      </c>
      <c r="BK14" s="15" t="str">
        <f>IF(OR(ISBLANK(BI14),ISBLANK(BJ14),ISBLANK(BI$3)),"",IF(AND(BI14=BI$3,BJ$3=BJ14),3,IF(AND(BI$3&gt;BJ$3,BI14&gt;BJ14),1,IF(AND(BI$3&lt;BJ$3,BI14&lt;BJ14),1,IF(AND(BI$3=BJ$3,BI14=BJ14),1,0)))))</f>
        <v/>
      </c>
      <c r="BL14" s="14">
        <v>2</v>
      </c>
      <c r="BM14" s="14">
        <v>0</v>
      </c>
      <c r="BN14" s="15" t="str">
        <f>IF(OR(ISBLANK(BL14),ISBLANK(BM14),ISBLANK(BL$3)),"",IF(AND(BL14=BL$3,BM$3=BM14),3,IF(AND(BL$3&gt;BM$3,BL14&gt;BM14),1,IF(AND(BL$3&lt;BM$3,BL14&lt;BM14),1,IF(AND(BL$3=BM$3,BL14=BM14),1,0)))))</f>
        <v/>
      </c>
      <c r="BO14" s="14">
        <v>2</v>
      </c>
      <c r="BP14" s="14">
        <v>1</v>
      </c>
      <c r="BQ14" s="15" t="str">
        <f>IF(OR(ISBLANK(BO14),ISBLANK(BP14),ISBLANK(BO$3)),"",IF(AND(BO14=BO$3,BP$3=BP14),3,IF(AND(BO$3&gt;BP$3,BO14&gt;BP14),1,IF(AND(BO$3&lt;BP$3,BO14&lt;BP14),1,IF(AND(BO$3=BP$3,BO14=BP14),1,0)))))</f>
        <v/>
      </c>
      <c r="BR14" s="14">
        <v>1</v>
      </c>
      <c r="BS14" s="14">
        <v>0</v>
      </c>
      <c r="BT14" s="15" t="str">
        <f>IF(OR(ISBLANK(BR14),ISBLANK(BS14),ISBLANK(BR$3)),"",IF(AND(BR14=BR$3,BS$3=BS14),3,IF(AND(BR$3&gt;BS$3,BR14&gt;BS14),1,IF(AND(BR$3&lt;BS$3,BR14&lt;BS14),1,IF(AND(BR$3=BS$3,BR14=BS14),1,0)))))</f>
        <v/>
      </c>
      <c r="BU14" s="14">
        <v>0</v>
      </c>
      <c r="BV14" s="14">
        <v>2</v>
      </c>
      <c r="BW14" s="15" t="str">
        <f>IF(OR(ISBLANK(BU14),ISBLANK(BV14),ISBLANK(BU$3)),"",IF(AND(BU14=BU$3,BV$3=BV14),3,IF(AND(BU$3&gt;BV$3,BU14&gt;BV14),1,IF(AND(BU$3&lt;BV$3,BU14&lt;BV14),1,IF(AND(BU$3=BV$3,BU14=BV14),1,0)))))</f>
        <v/>
      </c>
      <c r="BX14" s="14"/>
      <c r="BY14" s="14"/>
      <c r="BZ14" s="15" t="str">
        <f t="shared" si="25"/>
        <v/>
      </c>
      <c r="CA14" s="14"/>
      <c r="CB14" s="14"/>
      <c r="CC14" s="15" t="str">
        <f t="shared" si="26"/>
        <v/>
      </c>
      <c r="CD14" s="14"/>
      <c r="CE14" s="14"/>
      <c r="CF14" s="15" t="str">
        <f t="shared" si="27"/>
        <v/>
      </c>
      <c r="CG14" s="14"/>
      <c r="CH14" s="14"/>
      <c r="CI14" s="15" t="str">
        <f t="shared" si="28"/>
        <v/>
      </c>
      <c r="CJ14" s="14"/>
      <c r="CK14" s="14"/>
      <c r="CL14" s="15" t="str">
        <f t="shared" si="29"/>
        <v/>
      </c>
      <c r="CM14" s="14"/>
      <c r="CN14" s="14"/>
      <c r="CO14" s="15" t="str">
        <f t="shared" si="30"/>
        <v/>
      </c>
      <c r="CP14" s="14"/>
      <c r="CQ14" s="14"/>
      <c r="CR14" s="15" t="str">
        <f t="shared" si="31"/>
        <v/>
      </c>
      <c r="CS14" s="14"/>
      <c r="CT14" s="14"/>
      <c r="CU14" s="15" t="str">
        <f t="shared" si="32"/>
        <v/>
      </c>
      <c r="CV14" s="14"/>
      <c r="CW14" s="14"/>
      <c r="CX14" s="15" t="str">
        <f t="shared" si="33"/>
        <v/>
      </c>
      <c r="CY14" s="14"/>
      <c r="CZ14" s="14"/>
      <c r="DA14" s="15" t="str">
        <f t="shared" si="34"/>
        <v/>
      </c>
      <c r="DB14" s="14"/>
      <c r="DC14" s="14"/>
      <c r="DD14" s="15" t="str">
        <f t="shared" si="35"/>
        <v/>
      </c>
      <c r="DE14" s="14"/>
      <c r="DF14" s="14"/>
      <c r="DG14" s="15" t="str">
        <f t="shared" si="36"/>
        <v/>
      </c>
      <c r="DH14" s="14"/>
      <c r="DI14" s="14"/>
      <c r="DJ14" s="15" t="str">
        <f t="shared" si="37"/>
        <v/>
      </c>
      <c r="DK14" s="14"/>
      <c r="DL14" s="14"/>
      <c r="DM14" s="15" t="str">
        <f t="shared" si="38"/>
        <v/>
      </c>
      <c r="DN14" s="14"/>
      <c r="DO14" s="14"/>
      <c r="DP14" s="15" t="str">
        <f t="shared" si="39"/>
        <v/>
      </c>
      <c r="DQ14" s="14"/>
      <c r="DR14" s="14"/>
      <c r="DS14" s="15" t="str">
        <f t="shared" si="40"/>
        <v/>
      </c>
      <c r="DT14" s="14"/>
      <c r="DU14" s="14"/>
      <c r="DV14" s="15" t="str">
        <f t="shared" si="41"/>
        <v/>
      </c>
      <c r="DW14" s="14"/>
      <c r="DX14" s="14"/>
      <c r="DY14" s="15" t="str">
        <f t="shared" si="42"/>
        <v/>
      </c>
      <c r="DZ14" s="14"/>
      <c r="EA14" s="14"/>
      <c r="EB14" s="15" t="str">
        <f t="shared" si="43"/>
        <v/>
      </c>
      <c r="EC14" s="14"/>
      <c r="ED14" s="14"/>
      <c r="EE14" s="15" t="str">
        <f t="shared" si="44"/>
        <v/>
      </c>
      <c r="EF14" s="14"/>
      <c r="EG14" s="14"/>
      <c r="EH14" s="15" t="str">
        <f t="shared" si="45"/>
        <v/>
      </c>
      <c r="EI14" s="14"/>
      <c r="EJ14" s="14"/>
      <c r="EK14" s="15" t="str">
        <f t="shared" si="46"/>
        <v/>
      </c>
      <c r="EL14" s="14"/>
      <c r="EM14" s="14"/>
      <c r="EN14" s="15" t="str">
        <f t="shared" si="47"/>
        <v/>
      </c>
      <c r="EO14" s="14"/>
      <c r="EP14" s="14"/>
      <c r="EQ14" s="15" t="str">
        <f t="shared" si="48"/>
        <v/>
      </c>
      <c r="ER14" s="14"/>
      <c r="ES14" s="14"/>
      <c r="ET14" s="15" t="str">
        <f t="shared" si="49"/>
        <v/>
      </c>
      <c r="EU14" s="14"/>
      <c r="EV14" s="14"/>
      <c r="EW14" s="15" t="str">
        <f t="shared" si="50"/>
        <v/>
      </c>
      <c r="EX14" s="14"/>
      <c r="EY14" s="14"/>
      <c r="EZ14" s="15" t="str">
        <f t="shared" si="51"/>
        <v/>
      </c>
      <c r="FA14" s="14"/>
      <c r="FB14" s="14"/>
      <c r="FC14" s="15" t="str">
        <f t="shared" si="52"/>
        <v/>
      </c>
      <c r="FD14" s="14"/>
      <c r="FE14" s="14"/>
      <c r="FF14" s="15" t="str">
        <f t="shared" si="53"/>
        <v/>
      </c>
      <c r="FG14" s="14"/>
      <c r="FH14" s="14"/>
      <c r="FI14" s="15" t="str">
        <f t="shared" si="54"/>
        <v/>
      </c>
      <c r="FJ14" s="14"/>
      <c r="FK14" s="14"/>
      <c r="FL14" s="15" t="str">
        <f t="shared" si="55"/>
        <v/>
      </c>
      <c r="FM14" s="14"/>
      <c r="FN14" s="14"/>
      <c r="FO14" s="15" t="str">
        <f t="shared" si="56"/>
        <v/>
      </c>
      <c r="FP14" s="14"/>
      <c r="FQ14" s="14"/>
      <c r="FR14" s="15" t="str">
        <f t="shared" si="57"/>
        <v/>
      </c>
      <c r="FS14" s="14"/>
      <c r="FT14" s="14"/>
      <c r="FU14" s="15" t="str">
        <f t="shared" si="58"/>
        <v/>
      </c>
      <c r="FV14" s="14"/>
      <c r="FW14" s="14"/>
      <c r="FX14" s="15" t="str">
        <f t="shared" si="59"/>
        <v/>
      </c>
      <c r="FY14" s="14"/>
      <c r="FZ14" s="14"/>
      <c r="GA14" s="15" t="str">
        <f t="shared" si="60"/>
        <v/>
      </c>
      <c r="GB14" s="14"/>
      <c r="GC14" s="14"/>
      <c r="GD14" s="15" t="str">
        <f t="shared" si="61"/>
        <v/>
      </c>
      <c r="GE14" s="14"/>
      <c r="GF14" s="14"/>
      <c r="GG14" s="15" t="str">
        <f t="shared" si="62"/>
        <v/>
      </c>
      <c r="GH14" s="14"/>
      <c r="GI14" s="14"/>
      <c r="GJ14" s="15" t="str">
        <f t="shared" si="63"/>
        <v/>
      </c>
      <c r="GK14" s="14"/>
      <c r="GL14" s="14"/>
      <c r="GM14" s="15" t="str">
        <f t="shared" si="64"/>
        <v/>
      </c>
      <c r="GN14" s="14"/>
      <c r="GO14" s="14"/>
      <c r="GP14" s="15" t="str">
        <f t="shared" si="65"/>
        <v/>
      </c>
      <c r="GQ14" s="14"/>
      <c r="GR14" s="14"/>
      <c r="GS14" s="15" t="str">
        <f t="shared" si="66"/>
        <v/>
      </c>
      <c r="GT14" s="14"/>
      <c r="GU14" s="14"/>
      <c r="GV14" s="15" t="str">
        <f t="shared" si="67"/>
        <v/>
      </c>
      <c r="GW14" s="14"/>
      <c r="GX14" s="14"/>
      <c r="GY14" s="15" t="str">
        <f t="shared" si="68"/>
        <v/>
      </c>
      <c r="GZ14" s="14"/>
      <c r="HA14" s="14"/>
      <c r="HB14" s="15" t="str">
        <f t="shared" si="69"/>
        <v/>
      </c>
      <c r="HC14" s="14"/>
      <c r="HD14" s="14"/>
      <c r="HE14" s="15" t="str">
        <f t="shared" si="70"/>
        <v/>
      </c>
      <c r="HF14" s="14"/>
      <c r="HG14" s="14"/>
      <c r="HH14" s="15" t="str">
        <f t="shared" si="71"/>
        <v/>
      </c>
      <c r="HI14" s="14"/>
      <c r="HJ14" s="14"/>
      <c r="HK14" s="15" t="str">
        <f t="shared" si="72"/>
        <v/>
      </c>
      <c r="HL14" s="14"/>
      <c r="HM14" s="14"/>
      <c r="HN14" s="15" t="str">
        <f t="shared" si="73"/>
        <v/>
      </c>
      <c r="HO14" s="14"/>
      <c r="HP14" s="14"/>
      <c r="HQ14" s="15" t="str">
        <f t="shared" si="74"/>
        <v/>
      </c>
      <c r="HR14" s="14"/>
      <c r="HS14" s="14"/>
      <c r="HT14" s="15" t="str">
        <f t="shared" si="75"/>
        <v/>
      </c>
      <c r="HU14" s="14"/>
      <c r="HV14" s="14"/>
      <c r="HW14" s="15" t="str">
        <f t="shared" si="76"/>
        <v/>
      </c>
      <c r="HX14" s="14"/>
      <c r="HY14" s="14"/>
      <c r="HZ14" s="15" t="str">
        <f t="shared" si="77"/>
        <v/>
      </c>
      <c r="IA14" s="14"/>
      <c r="IB14" s="14"/>
      <c r="IC14" s="15" t="str">
        <f t="shared" si="78"/>
        <v/>
      </c>
      <c r="ID14" s="14"/>
      <c r="IE14" s="14"/>
      <c r="IF14" s="15" t="str">
        <f t="shared" si="79"/>
        <v/>
      </c>
      <c r="IG14" s="14"/>
      <c r="IH14" s="14"/>
      <c r="II14" s="15" t="str">
        <f t="shared" si="80"/>
        <v/>
      </c>
      <c r="IJ14" s="14"/>
      <c r="IK14" s="14"/>
      <c r="IL14" s="15" t="str">
        <f t="shared" si="81"/>
        <v/>
      </c>
      <c r="IM14" s="14"/>
      <c r="IN14" s="14"/>
      <c r="IO14" s="15" t="str">
        <f t="shared" si="82"/>
        <v/>
      </c>
      <c r="IP14" s="14"/>
      <c r="IQ14" s="14"/>
      <c r="IR14" s="15" t="str">
        <f t="shared" si="83"/>
        <v/>
      </c>
      <c r="IS14" s="14"/>
      <c r="IT14" s="14"/>
      <c r="IU14" s="15" t="str">
        <f t="shared" si="84"/>
        <v/>
      </c>
      <c r="IV14" s="14"/>
      <c r="IW14" s="14"/>
      <c r="IX14" s="15" t="str">
        <f t="shared" si="85"/>
        <v/>
      </c>
      <c r="IY14" s="14"/>
      <c r="IZ14" s="14"/>
      <c r="JA14" s="15" t="str">
        <f t="shared" si="86"/>
        <v/>
      </c>
      <c r="JB14" s="14"/>
      <c r="JC14" s="14"/>
      <c r="JD14" s="15" t="str">
        <f t="shared" si="87"/>
        <v/>
      </c>
      <c r="JE14" s="14"/>
      <c r="JF14" s="14"/>
      <c r="JG14" s="15" t="str">
        <f t="shared" si="88"/>
        <v/>
      </c>
      <c r="JH14" s="14"/>
      <c r="JI14" s="14"/>
      <c r="JJ14" s="15" t="str">
        <f t="shared" si="89"/>
        <v/>
      </c>
      <c r="JK14" s="14"/>
      <c r="JL14" s="14"/>
      <c r="JM14" s="15" t="str">
        <f t="shared" si="90"/>
        <v/>
      </c>
      <c r="JN14" s="14"/>
      <c r="JO14" s="14"/>
      <c r="JP14" s="15" t="str">
        <f t="shared" si="91"/>
        <v/>
      </c>
      <c r="JQ14" s="14"/>
      <c r="JR14" s="14"/>
      <c r="JS14" s="15" t="str">
        <f t="shared" si="92"/>
        <v/>
      </c>
      <c r="JT14" s="14"/>
      <c r="JU14" s="14"/>
      <c r="JV14" s="15" t="str">
        <f t="shared" si="93"/>
        <v/>
      </c>
      <c r="JW14" s="14"/>
      <c r="JX14" s="14"/>
      <c r="JY14" s="15" t="str">
        <f t="shared" si="94"/>
        <v/>
      </c>
      <c r="JZ14" s="14"/>
      <c r="KA14" s="14"/>
      <c r="KB14" s="15" t="str">
        <f t="shared" si="95"/>
        <v/>
      </c>
      <c r="KC14" s="14"/>
      <c r="KD14" s="14"/>
      <c r="KE14" s="15" t="str">
        <f t="shared" si="96"/>
        <v/>
      </c>
      <c r="KF14" s="14"/>
      <c r="KG14" s="14"/>
      <c r="KH14" s="15" t="str">
        <f t="shared" si="97"/>
        <v/>
      </c>
      <c r="KI14" s="14"/>
      <c r="KJ14" s="14"/>
      <c r="KK14" s="15" t="str">
        <f t="shared" si="98"/>
        <v/>
      </c>
      <c r="KL14" s="14"/>
      <c r="KM14" s="14"/>
      <c r="KN14" s="15" t="str">
        <f t="shared" si="99"/>
        <v/>
      </c>
      <c r="KO14" s="14"/>
      <c r="KP14" s="14"/>
      <c r="KQ14" s="15" t="str">
        <f t="shared" si="100"/>
        <v/>
      </c>
      <c r="KR14" s="14"/>
      <c r="KS14" s="14"/>
      <c r="KT14" s="15" t="str">
        <f t="shared" si="101"/>
        <v/>
      </c>
      <c r="KU14" s="14"/>
      <c r="KV14" s="14"/>
      <c r="KW14" s="15" t="str">
        <f t="shared" si="102"/>
        <v/>
      </c>
      <c r="KX14" s="14"/>
      <c r="KY14" s="14"/>
      <c r="KZ14" s="15" t="str">
        <f t="shared" si="103"/>
        <v/>
      </c>
      <c r="LA14" s="14"/>
      <c r="LB14" s="14"/>
      <c r="LC14" s="15" t="str">
        <f t="shared" si="104"/>
        <v/>
      </c>
      <c r="LD14" s="14"/>
      <c r="LE14" s="15" t="str">
        <f t="shared" si="105"/>
        <v/>
      </c>
      <c r="LF14" s="14"/>
      <c r="LG14" s="15" t="str">
        <f t="shared" si="105"/>
        <v/>
      </c>
      <c r="LH14" s="14"/>
      <c r="LI14" s="15" t="str">
        <f t="shared" ref="LI14" si="124">IF(ISBLANK(LH14),"",IF(LH13=LH14,5,0))</f>
        <v/>
      </c>
      <c r="LJ14" s="14"/>
      <c r="LK14" s="15" t="str">
        <f t="shared" ref="LK14" si="125">IF(ISBLANK(LJ14),"",IF(LJ13=LJ14,5,0))</f>
        <v/>
      </c>
    </row>
    <row r="15" spans="1:323" x14ac:dyDescent="0.3">
      <c r="A15" s="6">
        <v>12</v>
      </c>
      <c r="B15" s="18" t="s">
        <v>53</v>
      </c>
      <c r="C15" s="7">
        <f>SUM(F15,I15,L15,O15,R15,U15,X15,AA15,AD15,AG15,AJ15,AM15,AP15,AS15,AV15,AY15,BB15,BE15,BH15,BK15,BN15,BQ15,BT15,BW15,BZ15,CC15,CF15,CI15,CL15,CO15,CR15,CU15,CX15,DA15,DD15,DG15,DJ15,DM15,DP15,DS15,DV15,DY15,EB15,EE15,EH15,EK15,EN15,EQ15,ET15,EW15,EZ15,FC15,FF15,FI15,FL15,FO15,FR15,FU15,FX15,GA15,GD15,GG15,GJ15,GM15,GP15,GS15,GV15,GY15,HB15,HE15,HH15,HK15,HN15,HQ15,HT15,HW15,HZ15,IC15,IF15,II15,IL15,IO15,IR15,IU15,IX15,JA15,JD15,JG15,JJ15,JM15,JP15,JS15,JV15,JY15,KB15,KE15,KH15,KK15,KN15,KQ15,KT15,KW15,KZ15,LC15,LE15,LG15,LI15,LK15)</f>
        <v>0</v>
      </c>
      <c r="D15" s="14">
        <v>2</v>
      </c>
      <c r="E15" s="14">
        <v>0</v>
      </c>
      <c r="F15" s="15" t="str">
        <f>IF(OR(ISBLANK(D15),ISBLANK(E15),ISBLANK(D$3)),"",IF(AND(D15=D$3,E$3=E15),3,IF(AND(D$3&gt;E$3,D15&gt;E15),1,IF(AND(D$3&lt;E$3,D15&lt;E15),1,IF(AND(D$3=E$3,D15=E15),1,0)))))</f>
        <v/>
      </c>
      <c r="G15" s="14">
        <v>1</v>
      </c>
      <c r="H15" s="14">
        <v>1</v>
      </c>
      <c r="I15" s="15" t="str">
        <f>IF(OR(ISBLANK(G15),ISBLANK(H15),ISBLANK(G$3)),"",IF(AND(G15=G$3,H$3=H15),3,IF(AND(G$3&gt;H$3,G15&gt;H15),1,IF(AND(G$3&lt;H$3,G15&lt;H15),1,IF(AND(G$3=H$3,G15=H15),1,0)))))</f>
        <v/>
      </c>
      <c r="J15" s="14">
        <v>1</v>
      </c>
      <c r="K15" s="14">
        <v>1</v>
      </c>
      <c r="L15" s="15" t="str">
        <f>IF(OR(ISBLANK(J15),ISBLANK(K15),ISBLANK(J$3)),"",IF(AND(J15=J$3,K$3=K15),3,IF(AND(J$3&gt;K$3,J15&gt;K15),1,IF(AND(J$3&lt;K$3,J15&lt;K15),1,IF(AND(J$3=K$3,J15=K15),1,0)))))</f>
        <v/>
      </c>
      <c r="M15" s="14">
        <v>1</v>
      </c>
      <c r="N15" s="14">
        <v>1</v>
      </c>
      <c r="O15" s="15" t="str">
        <f>IF(OR(ISBLANK(M15),ISBLANK(N15),ISBLANK(M$3)),"",IF(AND(M15=M$3,N$3=N15),3,IF(AND(M$3&gt;N$3,M15&gt;N15),1,IF(AND(M$3&lt;N$3,M15&lt;N15),1,IF(AND(M$3=N$3,M15=N15),1,0)))))</f>
        <v/>
      </c>
      <c r="P15" s="14">
        <v>0</v>
      </c>
      <c r="Q15" s="14">
        <v>2</v>
      </c>
      <c r="R15" s="15" t="str">
        <f>IF(OR(ISBLANK(P15),ISBLANK(Q15),ISBLANK(P$3)),"",IF(AND(P15=P$3,Q$3=Q15),3,IF(AND(P$3&gt;Q$3,P15&gt;Q15),1,IF(AND(P$3&lt;Q$3,P15&lt;Q15),1,IF(AND(P$3=Q$3,P15=Q15),1,0)))))</f>
        <v/>
      </c>
      <c r="S15" s="14">
        <v>2</v>
      </c>
      <c r="T15" s="14">
        <v>1</v>
      </c>
      <c r="U15" s="15" t="str">
        <f>IF(OR(ISBLANK(S15),ISBLANK(T15),ISBLANK(S$3)),"",IF(AND(S15=S$3,T$3=T15),3,IF(AND(S$3&gt;T$3,S15&gt;T15),1,IF(AND(S$3&lt;T$3,S15&lt;T15),1,IF(AND(S$3=T$3,S15=T15),1,0)))))</f>
        <v/>
      </c>
      <c r="V15" s="14">
        <v>0</v>
      </c>
      <c r="W15" s="14">
        <v>2</v>
      </c>
      <c r="X15" s="15" t="str">
        <f>IF(OR(ISBLANK(V15),ISBLANK(W15),ISBLANK(V$3)),"",IF(AND(V15=V$3,W$3=W15),3,IF(AND(V$3&gt;W$3,V15&gt;W15),1,IF(AND(V$3&lt;W$3,V15&lt;W15),1,IF(AND(V$3=W$3,V15=W15),1,0)))))</f>
        <v/>
      </c>
      <c r="Y15" s="14">
        <v>1</v>
      </c>
      <c r="Z15" s="14">
        <v>1</v>
      </c>
      <c r="AA15" s="15" t="str">
        <f>IF(OR(ISBLANK(Y15),ISBLANK(Z15),ISBLANK(Y$3)),"",IF(AND(Y15=Y$3,Z$3=Z15),3,IF(AND(Y$3&gt;Z$3,Y15&gt;Z15),1,IF(AND(Y$3&lt;Z$3,Y15&lt;Z15),1,IF(AND(Y$3=Z$3,Y15=Z15),1,0)))))</f>
        <v/>
      </c>
      <c r="AB15" s="14">
        <v>4</v>
      </c>
      <c r="AC15" s="14">
        <v>0</v>
      </c>
      <c r="AD15" s="15" t="str">
        <f>IF(OR(ISBLANK(AB15),ISBLANK(AC15),ISBLANK(AB$3)),"",IF(AND(AB15=AB$3,AC$3=AC15),3,IF(AND(AB$3&gt;AC$3,AB15&gt;AC15),1,IF(AND(AB$3&lt;AC$3,AB15&lt;AC15),1,IF(AND(AB$3=AC$3,AB15=AC15),1,0)))))</f>
        <v/>
      </c>
      <c r="AE15" s="14">
        <v>2</v>
      </c>
      <c r="AF15" s="14">
        <v>1</v>
      </c>
      <c r="AG15" s="15" t="str">
        <f>IF(OR(ISBLANK(AE15),ISBLANK(AF15),ISBLANK(AE$3)),"",IF(AND(AE15=AE$3,AF$3=AF15),3,IF(AND(AE$3&gt;AF$3,AE15&gt;AF15),1,IF(AND(AE$3&lt;AF$3,AE15&lt;AF15),1,IF(AND(AE$3=AF$3,AE15=AF15),1,0)))))</f>
        <v/>
      </c>
      <c r="AH15" s="14">
        <v>1</v>
      </c>
      <c r="AI15" s="14">
        <v>1</v>
      </c>
      <c r="AJ15" s="15" t="str">
        <f>IF(OR(ISBLANK(AH15),ISBLANK(AI15),ISBLANK(AH$3)),"",IF(AND(AH15=AH$3,AI$3=AI15),3,IF(AND(AH$3&gt;AI$3,AH15&gt;AI15),1,IF(AND(AH$3&lt;AI$3,AH15&lt;AI15),1,IF(AND(AH$3=AI$3,AH15=AI15),1,0)))))</f>
        <v/>
      </c>
      <c r="AK15" s="14">
        <v>1</v>
      </c>
      <c r="AL15" s="14">
        <v>0</v>
      </c>
      <c r="AM15" s="15" t="str">
        <f>IF(OR(ISBLANK(AK15),ISBLANK(AL15),ISBLANK(AK$3)),"",IF(AND(AK15=AK$3,AL$3=AL15),3,IF(AND(AK$3&gt;AL$3,AK15&gt;AL15),1,IF(AND(AK$3&lt;AL$3,AK15&lt;AL15),1,IF(AND(AK$3=AL$3,AK15=AL15),1,0)))))</f>
        <v/>
      </c>
      <c r="AN15" s="14">
        <v>3</v>
      </c>
      <c r="AO15" s="14">
        <v>0</v>
      </c>
      <c r="AP15" s="15" t="str">
        <f>IF(OR(ISBLANK(AN15),ISBLANK(AO15),ISBLANK(AN$3)),"",IF(AND(AN15=AN$3,AO$3=AO15),3,IF(AND(AN$3&gt;AO$3,AN15&gt;AO15),1,IF(AND(AN$3&lt;AO$3,AN15&lt;AO15),1,IF(AND(AN$3=AO$3,AN15=AO15),1,0)))))</f>
        <v/>
      </c>
      <c r="AQ15" s="14">
        <v>2</v>
      </c>
      <c r="AR15" s="14">
        <v>0</v>
      </c>
      <c r="AS15" s="15" t="str">
        <f>IF(OR(ISBLANK(AQ15),ISBLANK(AR15),ISBLANK(AQ$3)),"",IF(AND(AQ15=AQ$3,AR$3=AR15),3,IF(AND(AQ$3&gt;AR$3,AQ15&gt;AR15),1,IF(AND(AQ$3&lt;AR$3,AQ15&lt;AR15),1,IF(AND(AQ$3=AR$3,AQ15=AR15),1,0)))))</f>
        <v/>
      </c>
      <c r="AT15" s="14">
        <v>0</v>
      </c>
      <c r="AU15" s="14">
        <v>2</v>
      </c>
      <c r="AV15" s="15" t="str">
        <f>IF(OR(ISBLANK(AT15),ISBLANK(AU15),ISBLANK(AT$3)),"",IF(AND(AT15=AT$3,AU$3=AU15),3,IF(AND(AT$3&gt;AU$3,AT15&gt;AU15),1,IF(AND(AT$3&lt;AU$3,AT15&lt;AU15),1,IF(AND(AT$3=AU$3,AT15=AU15),1,0)))))</f>
        <v/>
      </c>
      <c r="AW15" s="14">
        <v>2</v>
      </c>
      <c r="AX15" s="14">
        <v>0</v>
      </c>
      <c r="AY15" s="15" t="str">
        <f>IF(OR(ISBLANK(AW15),ISBLANK(AX15),ISBLANK(AW$3)),"",IF(AND(AW15=AW$3,AX$3=AX15),3,IF(AND(AW$3&gt;AX$3,AW15&gt;AX15),1,IF(AND(AW$3&lt;AX$3,AW15&lt;AX15),1,IF(AND(AW$3=AX$3,AW15=AX15),1,0)))))</f>
        <v/>
      </c>
      <c r="AZ15" s="14">
        <v>2</v>
      </c>
      <c r="BA15" s="14">
        <v>1</v>
      </c>
      <c r="BB15" s="15" t="str">
        <f>IF(OR(ISBLANK(AZ15),ISBLANK(BA15),ISBLANK(AZ$3)),"",IF(AND(AZ15=AZ$3,BA$3=BA15),3,IF(AND(AZ$3&gt;BA$3,AZ15&gt;BA15),1,IF(AND(AZ$3&lt;BA$3,AZ15&lt;BA15),1,IF(AND(AZ$3=BA$3,AZ15=BA15),1,0)))))</f>
        <v/>
      </c>
      <c r="BC15" s="14">
        <v>1</v>
      </c>
      <c r="BD15" s="14">
        <v>2</v>
      </c>
      <c r="BE15" s="15" t="str">
        <f>IF(OR(ISBLANK(BC15),ISBLANK(BD15),ISBLANK(BC$3)),"",IF(AND(BC15=BC$3,BD$3=BD15),3,IF(AND(BC$3&gt;BD$3,BC15&gt;BD15),1,IF(AND(BC$3&lt;BD$3,BC15&lt;BD15),1,IF(AND(BC$3=BD$3,BC15=BD15),1,0)))))</f>
        <v/>
      </c>
      <c r="BF15" s="14">
        <v>3</v>
      </c>
      <c r="BG15" s="14">
        <v>0</v>
      </c>
      <c r="BH15" s="15" t="str">
        <f>IF(OR(ISBLANK(BF15),ISBLANK(BG15),ISBLANK(BF$3)),"",IF(AND(BF15=BF$3,BG$3=BG15),3,IF(AND(BF$3&gt;BG$3,BF15&gt;BG15),1,IF(AND(BF$3&lt;BG$3,BF15&lt;BG15),1,IF(AND(BF$3=BG$3,BF15=BG15),1,0)))))</f>
        <v/>
      </c>
      <c r="BI15" s="14">
        <v>2</v>
      </c>
      <c r="BJ15" s="14">
        <v>0</v>
      </c>
      <c r="BK15" s="15" t="str">
        <f>IF(OR(ISBLANK(BI15),ISBLANK(BJ15),ISBLANK(BI$3)),"",IF(AND(BI15=BI$3,BJ$3=BJ15),3,IF(AND(BI$3&gt;BJ$3,BI15&gt;BJ15),1,IF(AND(BI$3&lt;BJ$3,BI15&lt;BJ15),1,IF(AND(BI$3=BJ$3,BI15=BJ15),1,0)))))</f>
        <v/>
      </c>
      <c r="BL15" s="14">
        <v>3</v>
      </c>
      <c r="BM15" s="14">
        <v>0</v>
      </c>
      <c r="BN15" s="15" t="str">
        <f>IF(OR(ISBLANK(BL15),ISBLANK(BM15),ISBLANK(BL$3)),"",IF(AND(BL15=BL$3,BM$3=BM15),3,IF(AND(BL$3&gt;BM$3,BL15&gt;BM15),1,IF(AND(BL$3&lt;BM$3,BL15&lt;BM15),1,IF(AND(BL$3=BM$3,BL15=BM15),1,0)))))</f>
        <v/>
      </c>
      <c r="BO15" s="14">
        <v>2</v>
      </c>
      <c r="BP15" s="14">
        <v>1</v>
      </c>
      <c r="BQ15" s="15" t="str">
        <f>IF(OR(ISBLANK(BO15),ISBLANK(BP15),ISBLANK(BO$3)),"",IF(AND(BO15=BO$3,BP$3=BP15),3,IF(AND(BO$3&gt;BP$3,BO15&gt;BP15),1,IF(AND(BO$3&lt;BP$3,BO15&lt;BP15),1,IF(AND(BO$3=BP$3,BO15=BP15),1,0)))))</f>
        <v/>
      </c>
      <c r="BR15" s="14">
        <v>2</v>
      </c>
      <c r="BS15" s="14">
        <v>1</v>
      </c>
      <c r="BT15" s="15" t="str">
        <f>IF(OR(ISBLANK(BR15),ISBLANK(BS15),ISBLANK(BR$3)),"",IF(AND(BR15=BR$3,BS$3=BS15),3,IF(AND(BR$3&gt;BS$3,BR15&gt;BS15),1,IF(AND(BR$3&lt;BS$3,BR15&lt;BS15),1,IF(AND(BR$3=BS$3,BR15=BS15),1,0)))))</f>
        <v/>
      </c>
      <c r="BU15" s="14">
        <v>0</v>
      </c>
      <c r="BV15" s="14">
        <v>1</v>
      </c>
      <c r="BW15" s="15" t="str">
        <f>IF(OR(ISBLANK(BU15),ISBLANK(BV15),ISBLANK(BU$3)),"",IF(AND(BU15=BU$3,BV$3=BV15),3,IF(AND(BU$3&gt;BV$3,BU15&gt;BV15),1,IF(AND(BU$3&lt;BV$3,BU15&lt;BV15),1,IF(AND(BU$3=BV$3,BU15=BV15),1,0)))))</f>
        <v/>
      </c>
      <c r="BX15" s="14"/>
      <c r="BY15" s="16"/>
      <c r="BZ15" s="15" t="str">
        <f t="shared" si="25"/>
        <v/>
      </c>
      <c r="CA15" s="14"/>
      <c r="CB15" s="16"/>
      <c r="CC15" s="15" t="str">
        <f t="shared" si="26"/>
        <v/>
      </c>
      <c r="CD15" s="14"/>
      <c r="CE15" s="16"/>
      <c r="CF15" s="15" t="str">
        <f t="shared" si="27"/>
        <v/>
      </c>
      <c r="CG15" s="14"/>
      <c r="CH15" s="16"/>
      <c r="CI15" s="15" t="str">
        <f t="shared" si="28"/>
        <v/>
      </c>
      <c r="CJ15" s="14"/>
      <c r="CK15" s="16"/>
      <c r="CL15" s="15" t="str">
        <f t="shared" si="29"/>
        <v/>
      </c>
      <c r="CM15" s="14"/>
      <c r="CN15" s="16"/>
      <c r="CO15" s="15" t="str">
        <f t="shared" si="30"/>
        <v/>
      </c>
      <c r="CP15" s="14"/>
      <c r="CQ15" s="16"/>
      <c r="CR15" s="15" t="str">
        <f t="shared" si="31"/>
        <v/>
      </c>
      <c r="CS15" s="14"/>
      <c r="CT15" s="16"/>
      <c r="CU15" s="15" t="str">
        <f t="shared" si="32"/>
        <v/>
      </c>
      <c r="CV15" s="14"/>
      <c r="CW15" s="16"/>
      <c r="CX15" s="15" t="str">
        <f t="shared" si="33"/>
        <v/>
      </c>
      <c r="CY15" s="14"/>
      <c r="CZ15" s="16"/>
      <c r="DA15" s="15" t="str">
        <f t="shared" si="34"/>
        <v/>
      </c>
      <c r="DB15" s="14"/>
      <c r="DC15" s="16"/>
      <c r="DD15" s="15" t="str">
        <f t="shared" si="35"/>
        <v/>
      </c>
      <c r="DE15" s="14"/>
      <c r="DF15" s="16"/>
      <c r="DG15" s="15" t="str">
        <f t="shared" si="36"/>
        <v/>
      </c>
      <c r="DH15" s="14"/>
      <c r="DI15" s="16"/>
      <c r="DJ15" s="15" t="str">
        <f t="shared" si="37"/>
        <v/>
      </c>
      <c r="DK15" s="14"/>
      <c r="DL15" s="16"/>
      <c r="DM15" s="15" t="str">
        <f t="shared" si="38"/>
        <v/>
      </c>
      <c r="DN15" s="14"/>
      <c r="DO15" s="16"/>
      <c r="DP15" s="15" t="str">
        <f t="shared" si="39"/>
        <v/>
      </c>
      <c r="DQ15" s="14"/>
      <c r="DR15" s="16"/>
      <c r="DS15" s="15" t="str">
        <f t="shared" si="40"/>
        <v/>
      </c>
      <c r="DT15" s="14"/>
      <c r="DU15" s="16"/>
      <c r="DV15" s="15" t="str">
        <f t="shared" si="41"/>
        <v/>
      </c>
      <c r="DW15" s="14"/>
      <c r="DX15" s="16"/>
      <c r="DY15" s="15" t="str">
        <f t="shared" si="42"/>
        <v/>
      </c>
      <c r="DZ15" s="14"/>
      <c r="EA15" s="16"/>
      <c r="EB15" s="15" t="str">
        <f t="shared" si="43"/>
        <v/>
      </c>
      <c r="EC15" s="14"/>
      <c r="ED15" s="16"/>
      <c r="EE15" s="15" t="str">
        <f t="shared" si="44"/>
        <v/>
      </c>
      <c r="EF15" s="14"/>
      <c r="EG15" s="16"/>
      <c r="EH15" s="15" t="str">
        <f t="shared" si="45"/>
        <v/>
      </c>
      <c r="EI15" s="14"/>
      <c r="EJ15" s="16"/>
      <c r="EK15" s="15" t="str">
        <f t="shared" si="46"/>
        <v/>
      </c>
      <c r="EL15" s="14"/>
      <c r="EM15" s="16"/>
      <c r="EN15" s="15" t="str">
        <f t="shared" si="47"/>
        <v/>
      </c>
      <c r="EO15" s="14"/>
      <c r="EP15" s="16"/>
      <c r="EQ15" s="15" t="str">
        <f t="shared" si="48"/>
        <v/>
      </c>
      <c r="ER15" s="14"/>
      <c r="ES15" s="16"/>
      <c r="ET15" s="15" t="str">
        <f t="shared" si="49"/>
        <v/>
      </c>
      <c r="EU15" s="14"/>
      <c r="EV15" s="16"/>
      <c r="EW15" s="15" t="str">
        <f t="shared" si="50"/>
        <v/>
      </c>
      <c r="EX15" s="14"/>
      <c r="EY15" s="16"/>
      <c r="EZ15" s="15" t="str">
        <f t="shared" si="51"/>
        <v/>
      </c>
      <c r="FA15" s="14"/>
      <c r="FB15" s="16"/>
      <c r="FC15" s="15" t="str">
        <f t="shared" si="52"/>
        <v/>
      </c>
      <c r="FD15" s="14"/>
      <c r="FE15" s="16"/>
      <c r="FF15" s="15" t="str">
        <f t="shared" si="53"/>
        <v/>
      </c>
      <c r="FG15" s="14"/>
      <c r="FH15" s="16"/>
      <c r="FI15" s="15" t="str">
        <f t="shared" si="54"/>
        <v/>
      </c>
      <c r="FJ15" s="14"/>
      <c r="FK15" s="16"/>
      <c r="FL15" s="15" t="str">
        <f t="shared" si="55"/>
        <v/>
      </c>
      <c r="FM15" s="14"/>
      <c r="FN15" s="16"/>
      <c r="FO15" s="15" t="str">
        <f t="shared" si="56"/>
        <v/>
      </c>
      <c r="FP15" s="14"/>
      <c r="FQ15" s="16"/>
      <c r="FR15" s="15" t="str">
        <f t="shared" si="57"/>
        <v/>
      </c>
      <c r="FS15" s="14"/>
      <c r="FT15" s="16"/>
      <c r="FU15" s="15" t="str">
        <f t="shared" si="58"/>
        <v/>
      </c>
      <c r="FV15" s="14"/>
      <c r="FW15" s="16"/>
      <c r="FX15" s="15" t="str">
        <f t="shared" si="59"/>
        <v/>
      </c>
      <c r="FY15" s="14"/>
      <c r="FZ15" s="16"/>
      <c r="GA15" s="15" t="str">
        <f t="shared" si="60"/>
        <v/>
      </c>
      <c r="GB15" s="14"/>
      <c r="GC15" s="16"/>
      <c r="GD15" s="15" t="str">
        <f t="shared" si="61"/>
        <v/>
      </c>
      <c r="GE15" s="14"/>
      <c r="GF15" s="16"/>
      <c r="GG15" s="15" t="str">
        <f t="shared" si="62"/>
        <v/>
      </c>
      <c r="GH15" s="14"/>
      <c r="GI15" s="16"/>
      <c r="GJ15" s="15" t="str">
        <f t="shared" si="63"/>
        <v/>
      </c>
      <c r="GK15" s="14"/>
      <c r="GL15" s="16"/>
      <c r="GM15" s="15" t="str">
        <f t="shared" si="64"/>
        <v/>
      </c>
      <c r="GN15" s="14"/>
      <c r="GO15" s="16"/>
      <c r="GP15" s="15" t="str">
        <f t="shared" si="65"/>
        <v/>
      </c>
      <c r="GQ15" s="14"/>
      <c r="GR15" s="16"/>
      <c r="GS15" s="15" t="str">
        <f t="shared" si="66"/>
        <v/>
      </c>
      <c r="GT15" s="14"/>
      <c r="GU15" s="16"/>
      <c r="GV15" s="15" t="str">
        <f t="shared" si="67"/>
        <v/>
      </c>
      <c r="GW15" s="14"/>
      <c r="GX15" s="16"/>
      <c r="GY15" s="15" t="str">
        <f t="shared" si="68"/>
        <v/>
      </c>
      <c r="GZ15" s="14"/>
      <c r="HA15" s="16"/>
      <c r="HB15" s="15" t="str">
        <f t="shared" si="69"/>
        <v/>
      </c>
      <c r="HC15" s="14"/>
      <c r="HD15" s="16"/>
      <c r="HE15" s="15" t="str">
        <f t="shared" si="70"/>
        <v/>
      </c>
      <c r="HF15" s="14"/>
      <c r="HG15" s="16"/>
      <c r="HH15" s="15" t="str">
        <f t="shared" si="71"/>
        <v/>
      </c>
      <c r="HI15" s="14"/>
      <c r="HJ15" s="16"/>
      <c r="HK15" s="15" t="str">
        <f t="shared" si="72"/>
        <v/>
      </c>
      <c r="HL15" s="14"/>
      <c r="HM15" s="16"/>
      <c r="HN15" s="15" t="str">
        <f t="shared" si="73"/>
        <v/>
      </c>
      <c r="HO15" s="14"/>
      <c r="HP15" s="16"/>
      <c r="HQ15" s="15" t="str">
        <f t="shared" si="74"/>
        <v/>
      </c>
      <c r="HR15" s="14"/>
      <c r="HS15" s="16"/>
      <c r="HT15" s="15" t="str">
        <f t="shared" si="75"/>
        <v/>
      </c>
      <c r="HU15" s="14"/>
      <c r="HV15" s="16"/>
      <c r="HW15" s="15" t="str">
        <f t="shared" si="76"/>
        <v/>
      </c>
      <c r="HX15" s="14"/>
      <c r="HY15" s="16"/>
      <c r="HZ15" s="15" t="str">
        <f t="shared" si="77"/>
        <v/>
      </c>
      <c r="IA15" s="14"/>
      <c r="IB15" s="16"/>
      <c r="IC15" s="15" t="str">
        <f t="shared" si="78"/>
        <v/>
      </c>
      <c r="ID15" s="14"/>
      <c r="IE15" s="16"/>
      <c r="IF15" s="15" t="str">
        <f t="shared" si="79"/>
        <v/>
      </c>
      <c r="IG15" s="14"/>
      <c r="IH15" s="16"/>
      <c r="II15" s="15" t="str">
        <f t="shared" si="80"/>
        <v/>
      </c>
      <c r="IJ15" s="14"/>
      <c r="IK15" s="16"/>
      <c r="IL15" s="15" t="str">
        <f t="shared" si="81"/>
        <v/>
      </c>
      <c r="IM15" s="14"/>
      <c r="IN15" s="16"/>
      <c r="IO15" s="15" t="str">
        <f t="shared" si="82"/>
        <v/>
      </c>
      <c r="IP15" s="14"/>
      <c r="IQ15" s="16"/>
      <c r="IR15" s="15" t="str">
        <f t="shared" si="83"/>
        <v/>
      </c>
      <c r="IS15" s="14"/>
      <c r="IT15" s="16"/>
      <c r="IU15" s="15" t="str">
        <f t="shared" si="84"/>
        <v/>
      </c>
      <c r="IV15" s="14"/>
      <c r="IW15" s="16"/>
      <c r="IX15" s="15" t="str">
        <f t="shared" si="85"/>
        <v/>
      </c>
      <c r="IY15" s="14"/>
      <c r="IZ15" s="16"/>
      <c r="JA15" s="15" t="str">
        <f t="shared" si="86"/>
        <v/>
      </c>
      <c r="JB15" s="14"/>
      <c r="JC15" s="16"/>
      <c r="JD15" s="15" t="str">
        <f t="shared" si="87"/>
        <v/>
      </c>
      <c r="JE15" s="14"/>
      <c r="JF15" s="16"/>
      <c r="JG15" s="15" t="str">
        <f t="shared" si="88"/>
        <v/>
      </c>
      <c r="JH15" s="14"/>
      <c r="JI15" s="16"/>
      <c r="JJ15" s="15" t="str">
        <f t="shared" si="89"/>
        <v/>
      </c>
      <c r="JK15" s="14"/>
      <c r="JL15" s="16"/>
      <c r="JM15" s="15" t="str">
        <f t="shared" si="90"/>
        <v/>
      </c>
      <c r="JN15" s="14"/>
      <c r="JO15" s="16"/>
      <c r="JP15" s="15" t="str">
        <f t="shared" si="91"/>
        <v/>
      </c>
      <c r="JQ15" s="14"/>
      <c r="JR15" s="16"/>
      <c r="JS15" s="15" t="str">
        <f t="shared" si="92"/>
        <v/>
      </c>
      <c r="JT15" s="14"/>
      <c r="JU15" s="16"/>
      <c r="JV15" s="15" t="str">
        <f t="shared" si="93"/>
        <v/>
      </c>
      <c r="JW15" s="14"/>
      <c r="JX15" s="16"/>
      <c r="JY15" s="15" t="str">
        <f t="shared" si="94"/>
        <v/>
      </c>
      <c r="JZ15" s="14"/>
      <c r="KA15" s="16"/>
      <c r="KB15" s="15" t="str">
        <f t="shared" si="95"/>
        <v/>
      </c>
      <c r="KC15" s="14"/>
      <c r="KD15" s="16"/>
      <c r="KE15" s="15" t="str">
        <f t="shared" si="96"/>
        <v/>
      </c>
      <c r="KF15" s="14"/>
      <c r="KG15" s="16"/>
      <c r="KH15" s="15" t="str">
        <f t="shared" si="97"/>
        <v/>
      </c>
      <c r="KI15" s="14"/>
      <c r="KJ15" s="16"/>
      <c r="KK15" s="15" t="str">
        <f t="shared" si="98"/>
        <v/>
      </c>
      <c r="KL15" s="14"/>
      <c r="KM15" s="16"/>
      <c r="KN15" s="15" t="str">
        <f t="shared" si="99"/>
        <v/>
      </c>
      <c r="KO15" s="14"/>
      <c r="KP15" s="16"/>
      <c r="KQ15" s="15" t="str">
        <f t="shared" si="100"/>
        <v/>
      </c>
      <c r="KR15" s="14"/>
      <c r="KS15" s="16"/>
      <c r="KT15" s="15" t="str">
        <f t="shared" si="101"/>
        <v/>
      </c>
      <c r="KU15" s="14"/>
      <c r="KV15" s="16"/>
      <c r="KW15" s="15" t="str">
        <f t="shared" si="102"/>
        <v/>
      </c>
      <c r="KX15" s="14"/>
      <c r="KY15" s="16"/>
      <c r="KZ15" s="15" t="str">
        <f t="shared" si="103"/>
        <v/>
      </c>
      <c r="LA15" s="14"/>
      <c r="LB15" s="16"/>
      <c r="LC15" s="15" t="str">
        <f t="shared" si="104"/>
        <v/>
      </c>
      <c r="LD15" s="16"/>
      <c r="LE15" s="15" t="str">
        <f t="shared" si="105"/>
        <v/>
      </c>
      <c r="LF15" s="16"/>
      <c r="LG15" s="15" t="str">
        <f t="shared" si="105"/>
        <v/>
      </c>
      <c r="LH15" s="16"/>
      <c r="LI15" s="15" t="str">
        <f t="shared" ref="LI15" si="126">IF(ISBLANK(LH15),"",IF(LH14=LH15,5,0))</f>
        <v/>
      </c>
      <c r="LJ15" s="16"/>
      <c r="LK15" s="15" t="str">
        <f t="shared" ref="LK15" si="127">IF(ISBLANK(LJ15),"",IF(LJ14=LJ15,5,0))</f>
        <v/>
      </c>
    </row>
    <row r="16" spans="1:323" x14ac:dyDescent="0.3">
      <c r="A16" s="6">
        <v>13</v>
      </c>
      <c r="B16" s="10" t="s">
        <v>81</v>
      </c>
      <c r="C16" s="7">
        <f>SUM(F16,I16,L16,O16,R16,U16,X16,AA16,AD16,AG16,AJ16,AM16,AP16,AS16,AV16,AY16,BB16,BE16,BH16,BK16,BN16,BQ16,BT16,BW16,BZ16,CC16,CF16,CI16,CL16,CO16,CR16,CU16,CX16,DA16,DD16,DG16,DJ16,DM16,DP16,DS16,DV16,DY16,EB16,EE16,EH16,EK16,EN16,EQ16,ET16,EW16,EZ16,FC16,FF16,FI16,FL16,FO16,FR16,FU16,FX16,GA16,GD16,GG16,GJ16,GM16,GP16,GS16,GV16,GY16,HB16,HE16,HH16,HK16,HN16,HQ16,HT16,HW16,HZ16,IC16,IF16,II16,IL16,IO16,IR16,IU16,IX16,JA16,JD16,JG16,JJ16,JM16,JP16,JS16,JV16,JY16,KB16,KE16,KH16,KK16,KN16,KQ16,KT16,KW16,KZ16,LC16,LE16,LG16,LI16,LK16)</f>
        <v>0</v>
      </c>
      <c r="D16" s="14">
        <v>2</v>
      </c>
      <c r="E16" s="14">
        <v>0</v>
      </c>
      <c r="F16" s="15" t="str">
        <f>IF(OR(ISBLANK(D16),ISBLANK(E16),ISBLANK(D$3)),"",IF(AND(D16=D$3,E$3=E16),3,IF(AND(D$3&gt;E$3,D16&gt;E16),1,IF(AND(D$3&lt;E$3,D16&lt;E16),1,IF(AND(D$3=E$3,D16=E16),1,0)))))</f>
        <v/>
      </c>
      <c r="G16" s="14">
        <v>2</v>
      </c>
      <c r="H16" s="14">
        <v>2</v>
      </c>
      <c r="I16" s="15" t="str">
        <f>IF(OR(ISBLANK(G16),ISBLANK(H16),ISBLANK(G$3)),"",IF(AND(G16=G$3,H$3=H16),3,IF(AND(G$3&gt;H$3,G16&gt;H16),1,IF(AND(G$3&lt;H$3,G16&lt;H16),1,IF(AND(G$3=H$3,G16=H16),1,0)))))</f>
        <v/>
      </c>
      <c r="J16" s="14">
        <v>1</v>
      </c>
      <c r="K16" s="14">
        <v>0</v>
      </c>
      <c r="L16" s="15" t="str">
        <f>IF(OR(ISBLANK(J16),ISBLANK(K16),ISBLANK(J$3)),"",IF(AND(J16=J$3,K$3=K16),3,IF(AND(J$3&gt;K$3,J16&gt;K16),1,IF(AND(J$3&lt;K$3,J16&lt;K16),1,IF(AND(J$3=K$3,J16=K16),1,0)))))</f>
        <v/>
      </c>
      <c r="M16" s="14">
        <v>1</v>
      </c>
      <c r="N16" s="14">
        <v>2</v>
      </c>
      <c r="O16" s="15" t="str">
        <f>IF(OR(ISBLANK(M16),ISBLANK(N16),ISBLANK(M$3)),"",IF(AND(M16=M$3,N$3=N16),3,IF(AND(M$3&gt;N$3,M16&gt;N16),1,IF(AND(M$3&lt;N$3,M16&lt;N16),1,IF(AND(M$3=N$3,M16=N16),1,0)))))</f>
        <v/>
      </c>
      <c r="P16" s="14">
        <v>1</v>
      </c>
      <c r="Q16" s="14">
        <v>2</v>
      </c>
      <c r="R16" s="15" t="str">
        <f>IF(OR(ISBLANK(P16),ISBLANK(Q16),ISBLANK(P$3)),"",IF(AND(P16=P$3,Q$3=Q16),3,IF(AND(P$3&gt;Q$3,P16&gt;Q16),1,IF(AND(P$3&lt;Q$3,P16&lt;Q16),1,IF(AND(P$3=Q$3,P16=Q16),1,0)))))</f>
        <v/>
      </c>
      <c r="S16" s="14">
        <v>1</v>
      </c>
      <c r="T16" s="14">
        <v>0</v>
      </c>
      <c r="U16" s="15" t="str">
        <f>IF(OR(ISBLANK(S16),ISBLANK(T16),ISBLANK(S$3)),"",IF(AND(S16=S$3,T$3=T16),3,IF(AND(S$3&gt;T$3,S16&gt;T16),1,IF(AND(S$3&lt;T$3,S16&lt;T16),1,IF(AND(S$3=T$3,S16=T16),1,0)))))</f>
        <v/>
      </c>
      <c r="V16" s="14">
        <v>0</v>
      </c>
      <c r="W16" s="14">
        <v>2</v>
      </c>
      <c r="X16" s="15" t="str">
        <f>IF(OR(ISBLANK(V16),ISBLANK(W16),ISBLANK(V$3)),"",IF(AND(V16=V$3,W$3=W16),3,IF(AND(V$3&gt;W$3,V16&gt;W16),1,IF(AND(V$3&lt;W$3,V16&lt;W16),1,IF(AND(V$3=W$3,V16=W16),1,0)))))</f>
        <v/>
      </c>
      <c r="Y16" s="14">
        <v>2</v>
      </c>
      <c r="Z16" s="14">
        <v>2</v>
      </c>
      <c r="AA16" s="15" t="str">
        <f>IF(OR(ISBLANK(Y16),ISBLANK(Z16),ISBLANK(Y$3)),"",IF(AND(Y16=Y$3,Z$3=Z16),3,IF(AND(Y$3&gt;Z$3,Y16&gt;Z16),1,IF(AND(Y$3&lt;Z$3,Y16&lt;Z16),1,IF(AND(Y$3=Z$3,Y16=Z16),1,0)))))</f>
        <v/>
      </c>
      <c r="AB16" s="14">
        <v>4</v>
      </c>
      <c r="AC16" s="14">
        <v>0</v>
      </c>
      <c r="AD16" s="15" t="str">
        <f>IF(OR(ISBLANK(AB16),ISBLANK(AC16),ISBLANK(AB$3)),"",IF(AND(AB16=AB$3,AC$3=AC16),3,IF(AND(AB$3&gt;AC$3,AB16&gt;AC16),1,IF(AND(AB$3&lt;AC$3,AB16&lt;AC16),1,IF(AND(AB$3=AC$3,AB16=AC16),1,0)))))</f>
        <v/>
      </c>
      <c r="AE16" s="14">
        <v>1</v>
      </c>
      <c r="AF16" s="14">
        <v>2</v>
      </c>
      <c r="AG16" s="15" t="str">
        <f>IF(OR(ISBLANK(AE16),ISBLANK(AF16),ISBLANK(AE$3)),"",IF(AND(AE16=AE$3,AF$3=AF16),3,IF(AND(AE$3&gt;AF$3,AE16&gt;AF16),1,IF(AND(AE$3&lt;AF$3,AE16&lt;AF16),1,IF(AND(AE$3=AF$3,AE16=AF16),1,0)))))</f>
        <v/>
      </c>
      <c r="AH16" s="14">
        <v>2</v>
      </c>
      <c r="AI16" s="14">
        <v>1</v>
      </c>
      <c r="AJ16" s="15" t="str">
        <f>IF(OR(ISBLANK(AH16),ISBLANK(AI16),ISBLANK(AH$3)),"",IF(AND(AH16=AH$3,AI$3=AI16),3,IF(AND(AH$3&gt;AI$3,AH16&gt;AI16),1,IF(AND(AH$3&lt;AI$3,AH16&lt;AI16),1,IF(AND(AH$3=AI$3,AH16=AI16),1,0)))))</f>
        <v/>
      </c>
      <c r="AK16" s="14">
        <v>2</v>
      </c>
      <c r="AL16" s="14">
        <v>1</v>
      </c>
      <c r="AM16" s="15" t="str">
        <f>IF(OR(ISBLANK(AK16),ISBLANK(AL16),ISBLANK(AK$3)),"",IF(AND(AK16=AK$3,AL$3=AL16),3,IF(AND(AK$3&gt;AL$3,AK16&gt;AL16),1,IF(AND(AK$3&lt;AL$3,AK16&lt;AL16),1,IF(AND(AK$3=AL$3,AK16=AL16),1,0)))))</f>
        <v/>
      </c>
      <c r="AN16" s="14">
        <v>3</v>
      </c>
      <c r="AO16" s="14">
        <v>0</v>
      </c>
      <c r="AP16" s="15" t="str">
        <f>IF(OR(ISBLANK(AN16),ISBLANK(AO16),ISBLANK(AN$3)),"",IF(AND(AN16=AN$3,AO$3=AO16),3,IF(AND(AN$3&gt;AO$3,AN16&gt;AO16),1,IF(AND(AN$3&lt;AO$3,AN16&lt;AO16),1,IF(AND(AN$3=AO$3,AN16=AO16),1,0)))))</f>
        <v/>
      </c>
      <c r="AQ16" s="14">
        <v>3</v>
      </c>
      <c r="AR16" s="14">
        <v>1</v>
      </c>
      <c r="AS16" s="15" t="str">
        <f>IF(OR(ISBLANK(AQ16),ISBLANK(AR16),ISBLANK(AQ$3)),"",IF(AND(AQ16=AQ$3,AR$3=AR16),3,IF(AND(AQ$3&gt;AR$3,AQ16&gt;AR16),1,IF(AND(AQ$3&lt;AR$3,AQ16&lt;AR16),1,IF(AND(AQ$3=AR$3,AQ16=AR16),1,0)))))</f>
        <v/>
      </c>
      <c r="AT16" s="14">
        <v>2</v>
      </c>
      <c r="AU16" s="14">
        <v>2</v>
      </c>
      <c r="AV16" s="15" t="str">
        <f>IF(OR(ISBLANK(AT16),ISBLANK(AU16),ISBLANK(AT$3)),"",IF(AND(AT16=AT$3,AU$3=AU16),3,IF(AND(AT$3&gt;AU$3,AT16&gt;AU16),1,IF(AND(AT$3&lt;AU$3,AT16&lt;AU16),1,IF(AND(AT$3=AU$3,AT16=AU16),1,0)))))</f>
        <v/>
      </c>
      <c r="AW16" s="14">
        <v>2</v>
      </c>
      <c r="AX16" s="14">
        <v>1</v>
      </c>
      <c r="AY16" s="15" t="str">
        <f>IF(OR(ISBLANK(AW16),ISBLANK(AX16),ISBLANK(AW$3)),"",IF(AND(AW16=AW$3,AX$3=AX16),3,IF(AND(AW$3&gt;AX$3,AW16&gt;AX16),1,IF(AND(AW$3&lt;AX$3,AW16&lt;AX16),1,IF(AND(AW$3=AX$3,AW16=AX16),1,0)))))</f>
        <v/>
      </c>
      <c r="AZ16" s="14">
        <v>2</v>
      </c>
      <c r="BA16" s="14">
        <v>0</v>
      </c>
      <c r="BB16" s="15" t="str">
        <f>IF(OR(ISBLANK(AZ16),ISBLANK(BA16),ISBLANK(AZ$3)),"",IF(AND(AZ16=AZ$3,BA$3=BA16),3,IF(AND(AZ$3&gt;BA$3,AZ16&gt;BA16),1,IF(AND(AZ$3&lt;BA$3,AZ16&lt;BA16),1,IF(AND(AZ$3=BA$3,AZ16=BA16),1,0)))))</f>
        <v/>
      </c>
      <c r="BC16" s="14">
        <v>0</v>
      </c>
      <c r="BD16" s="14">
        <v>0</v>
      </c>
      <c r="BE16" s="15" t="str">
        <f>IF(OR(ISBLANK(BC16),ISBLANK(BD16),ISBLANK(BC$3)),"",IF(AND(BC16=BC$3,BD$3=BD16),3,IF(AND(BC$3&gt;BD$3,BC16&gt;BD16),1,IF(AND(BC$3&lt;BD$3,BC16&lt;BD16),1,IF(AND(BC$3=BD$3,BC16=BD16),1,0)))))</f>
        <v/>
      </c>
      <c r="BF16" s="14">
        <v>2</v>
      </c>
      <c r="BG16" s="14">
        <v>0</v>
      </c>
      <c r="BH16" s="15" t="str">
        <f>IF(OR(ISBLANK(BF16),ISBLANK(BG16),ISBLANK(BF$3)),"",IF(AND(BF16=BF$3,BG$3=BG16),3,IF(AND(BF$3&gt;BG$3,BF16&gt;BG16),1,IF(AND(BF$3&lt;BG$3,BF16&lt;BG16),1,IF(AND(BF$3=BG$3,BF16=BG16),1,0)))))</f>
        <v/>
      </c>
      <c r="BI16" s="14">
        <v>2</v>
      </c>
      <c r="BJ16" s="14">
        <v>0</v>
      </c>
      <c r="BK16" s="15" t="str">
        <f>IF(OR(ISBLANK(BI16),ISBLANK(BJ16),ISBLANK(BI$3)),"",IF(AND(BI16=BI$3,BJ$3=BJ16),3,IF(AND(BI$3&gt;BJ$3,BI16&gt;BJ16),1,IF(AND(BI$3&lt;BJ$3,BI16&lt;BJ16),1,IF(AND(BI$3=BJ$3,BI16=BJ16),1,0)))))</f>
        <v/>
      </c>
      <c r="BL16" s="14">
        <v>3</v>
      </c>
      <c r="BM16" s="14">
        <v>1</v>
      </c>
      <c r="BN16" s="15" t="str">
        <f>IF(OR(ISBLANK(BL16),ISBLANK(BM16),ISBLANK(BL$3)),"",IF(AND(BL16=BL$3,BM$3=BM16),3,IF(AND(BL$3&gt;BM$3,BL16&gt;BM16),1,IF(AND(BL$3&lt;BM$3,BL16&lt;BM16),1,IF(AND(BL$3=BM$3,BL16=BM16),1,0)))))</f>
        <v/>
      </c>
      <c r="BO16" s="14">
        <v>1</v>
      </c>
      <c r="BP16" s="14">
        <v>1</v>
      </c>
      <c r="BQ16" s="15" t="str">
        <f>IF(OR(ISBLANK(BO16),ISBLANK(BP16),ISBLANK(BO$3)),"",IF(AND(BO16=BO$3,BP$3=BP16),3,IF(AND(BO$3&gt;BP$3,BO16&gt;BP16),1,IF(AND(BO$3&lt;BP$3,BO16&lt;BP16),1,IF(AND(BO$3=BP$3,BO16=BP16),1,0)))))</f>
        <v/>
      </c>
      <c r="BR16" s="14">
        <v>1</v>
      </c>
      <c r="BS16" s="14">
        <v>1</v>
      </c>
      <c r="BT16" s="15" t="str">
        <f>IF(OR(ISBLANK(BR16),ISBLANK(BS16),ISBLANK(BR$3)),"",IF(AND(BR16=BR$3,BS$3=BS16),3,IF(AND(BR$3&gt;BS$3,BR16&gt;BS16),1,IF(AND(BR$3&lt;BS$3,BR16&lt;BS16),1,IF(AND(BR$3=BS$3,BR16=BS16),1,0)))))</f>
        <v/>
      </c>
      <c r="BU16" s="14">
        <v>0</v>
      </c>
      <c r="BV16" s="14">
        <v>2</v>
      </c>
      <c r="BW16" s="15" t="str">
        <f>IF(OR(ISBLANK(BU16),ISBLANK(BV16),ISBLANK(BU$3)),"",IF(AND(BU16=BU$3,BV$3=BV16),3,IF(AND(BU$3&gt;BV$3,BU16&gt;BV16),1,IF(AND(BU$3&lt;BV$3,BU16&lt;BV16),1,IF(AND(BU$3=BV$3,BU16=BV16),1,0)))))</f>
        <v/>
      </c>
      <c r="BX16" s="14"/>
      <c r="BY16" s="14"/>
      <c r="BZ16" s="15" t="str">
        <f t="shared" si="25"/>
        <v/>
      </c>
      <c r="CA16" s="14"/>
      <c r="CB16" s="14"/>
      <c r="CC16" s="15" t="str">
        <f t="shared" si="26"/>
        <v/>
      </c>
      <c r="CD16" s="14"/>
      <c r="CE16" s="14"/>
      <c r="CF16" s="15" t="str">
        <f t="shared" si="27"/>
        <v/>
      </c>
      <c r="CG16" s="14"/>
      <c r="CH16" s="14"/>
      <c r="CI16" s="15" t="str">
        <f t="shared" si="28"/>
        <v/>
      </c>
      <c r="CJ16" s="14"/>
      <c r="CK16" s="14"/>
      <c r="CL16" s="15" t="str">
        <f t="shared" si="29"/>
        <v/>
      </c>
      <c r="CM16" s="14"/>
      <c r="CN16" s="14"/>
      <c r="CO16" s="15" t="str">
        <f t="shared" si="30"/>
        <v/>
      </c>
      <c r="CP16" s="14"/>
      <c r="CQ16" s="14"/>
      <c r="CR16" s="15" t="str">
        <f t="shared" si="31"/>
        <v/>
      </c>
      <c r="CS16" s="14"/>
      <c r="CT16" s="14"/>
      <c r="CU16" s="15" t="str">
        <f t="shared" si="32"/>
        <v/>
      </c>
      <c r="CV16" s="14"/>
      <c r="CW16" s="14"/>
      <c r="CX16" s="15" t="str">
        <f t="shared" si="33"/>
        <v/>
      </c>
      <c r="CY16" s="14"/>
      <c r="CZ16" s="14"/>
      <c r="DA16" s="15" t="str">
        <f t="shared" si="34"/>
        <v/>
      </c>
      <c r="DB16" s="14"/>
      <c r="DC16" s="14"/>
      <c r="DD16" s="15" t="str">
        <f t="shared" si="35"/>
        <v/>
      </c>
      <c r="DE16" s="14"/>
      <c r="DF16" s="14"/>
      <c r="DG16" s="15" t="str">
        <f t="shared" si="36"/>
        <v/>
      </c>
      <c r="DH16" s="14"/>
      <c r="DI16" s="14"/>
      <c r="DJ16" s="15" t="str">
        <f t="shared" si="37"/>
        <v/>
      </c>
      <c r="DK16" s="14"/>
      <c r="DL16" s="14"/>
      <c r="DM16" s="15" t="str">
        <f t="shared" si="38"/>
        <v/>
      </c>
      <c r="DN16" s="14"/>
      <c r="DO16" s="14"/>
      <c r="DP16" s="15" t="str">
        <f t="shared" si="39"/>
        <v/>
      </c>
      <c r="DQ16" s="14"/>
      <c r="DR16" s="14"/>
      <c r="DS16" s="15" t="str">
        <f t="shared" si="40"/>
        <v/>
      </c>
      <c r="DT16" s="14"/>
      <c r="DU16" s="14"/>
      <c r="DV16" s="15" t="str">
        <f t="shared" si="41"/>
        <v/>
      </c>
      <c r="DW16" s="14"/>
      <c r="DX16" s="14"/>
      <c r="DY16" s="15" t="str">
        <f t="shared" si="42"/>
        <v/>
      </c>
      <c r="DZ16" s="14"/>
      <c r="EA16" s="14"/>
      <c r="EB16" s="15" t="str">
        <f t="shared" si="43"/>
        <v/>
      </c>
      <c r="EC16" s="14"/>
      <c r="ED16" s="14"/>
      <c r="EE16" s="15" t="str">
        <f t="shared" si="44"/>
        <v/>
      </c>
      <c r="EF16" s="14"/>
      <c r="EG16" s="14"/>
      <c r="EH16" s="15" t="str">
        <f t="shared" si="45"/>
        <v/>
      </c>
      <c r="EI16" s="14"/>
      <c r="EJ16" s="14"/>
      <c r="EK16" s="15" t="str">
        <f t="shared" si="46"/>
        <v/>
      </c>
      <c r="EL16" s="14"/>
      <c r="EM16" s="14"/>
      <c r="EN16" s="15" t="str">
        <f t="shared" si="47"/>
        <v/>
      </c>
      <c r="EO16" s="14"/>
      <c r="EP16" s="14"/>
      <c r="EQ16" s="15" t="str">
        <f t="shared" si="48"/>
        <v/>
      </c>
      <c r="ER16" s="14"/>
      <c r="ES16" s="14"/>
      <c r="ET16" s="15" t="str">
        <f t="shared" si="49"/>
        <v/>
      </c>
      <c r="EU16" s="14"/>
      <c r="EV16" s="14"/>
      <c r="EW16" s="15" t="str">
        <f t="shared" si="50"/>
        <v/>
      </c>
      <c r="EX16" s="14"/>
      <c r="EY16" s="14"/>
      <c r="EZ16" s="15" t="str">
        <f t="shared" si="51"/>
        <v/>
      </c>
      <c r="FA16" s="14"/>
      <c r="FB16" s="14"/>
      <c r="FC16" s="15" t="str">
        <f t="shared" si="52"/>
        <v/>
      </c>
      <c r="FD16" s="14"/>
      <c r="FE16" s="14"/>
      <c r="FF16" s="15" t="str">
        <f t="shared" si="53"/>
        <v/>
      </c>
      <c r="FG16" s="14"/>
      <c r="FH16" s="14"/>
      <c r="FI16" s="15" t="str">
        <f t="shared" si="54"/>
        <v/>
      </c>
      <c r="FJ16" s="14"/>
      <c r="FK16" s="14"/>
      <c r="FL16" s="15" t="str">
        <f t="shared" si="55"/>
        <v/>
      </c>
      <c r="FM16" s="14"/>
      <c r="FN16" s="14"/>
      <c r="FO16" s="15" t="str">
        <f t="shared" si="56"/>
        <v/>
      </c>
      <c r="FP16" s="14"/>
      <c r="FQ16" s="14"/>
      <c r="FR16" s="15" t="str">
        <f t="shared" si="57"/>
        <v/>
      </c>
      <c r="FS16" s="14"/>
      <c r="FT16" s="14"/>
      <c r="FU16" s="15" t="str">
        <f t="shared" si="58"/>
        <v/>
      </c>
      <c r="FV16" s="14"/>
      <c r="FW16" s="14"/>
      <c r="FX16" s="15" t="str">
        <f t="shared" si="59"/>
        <v/>
      </c>
      <c r="FY16" s="14"/>
      <c r="FZ16" s="14"/>
      <c r="GA16" s="15" t="str">
        <f t="shared" si="60"/>
        <v/>
      </c>
      <c r="GB16" s="14"/>
      <c r="GC16" s="14"/>
      <c r="GD16" s="15" t="str">
        <f t="shared" si="61"/>
        <v/>
      </c>
      <c r="GE16" s="14"/>
      <c r="GF16" s="14"/>
      <c r="GG16" s="15" t="str">
        <f t="shared" si="62"/>
        <v/>
      </c>
      <c r="GH16" s="14"/>
      <c r="GI16" s="14"/>
      <c r="GJ16" s="15" t="str">
        <f t="shared" si="63"/>
        <v/>
      </c>
      <c r="GK16" s="14"/>
      <c r="GL16" s="14"/>
      <c r="GM16" s="15" t="str">
        <f t="shared" si="64"/>
        <v/>
      </c>
      <c r="GN16" s="14"/>
      <c r="GO16" s="14"/>
      <c r="GP16" s="15" t="str">
        <f t="shared" si="65"/>
        <v/>
      </c>
      <c r="GQ16" s="14"/>
      <c r="GR16" s="14"/>
      <c r="GS16" s="15" t="str">
        <f t="shared" si="66"/>
        <v/>
      </c>
      <c r="GT16" s="14"/>
      <c r="GU16" s="14"/>
      <c r="GV16" s="15" t="str">
        <f t="shared" si="67"/>
        <v/>
      </c>
      <c r="GW16" s="14"/>
      <c r="GX16" s="14"/>
      <c r="GY16" s="15" t="str">
        <f t="shared" si="68"/>
        <v/>
      </c>
      <c r="GZ16" s="14"/>
      <c r="HA16" s="14"/>
      <c r="HB16" s="15" t="str">
        <f t="shared" si="69"/>
        <v/>
      </c>
      <c r="HC16" s="14"/>
      <c r="HD16" s="14"/>
      <c r="HE16" s="15" t="str">
        <f t="shared" si="70"/>
        <v/>
      </c>
      <c r="HF16" s="14"/>
      <c r="HG16" s="14"/>
      <c r="HH16" s="15" t="str">
        <f t="shared" si="71"/>
        <v/>
      </c>
      <c r="HI16" s="14"/>
      <c r="HJ16" s="14"/>
      <c r="HK16" s="15" t="str">
        <f t="shared" si="72"/>
        <v/>
      </c>
      <c r="HL16" s="14"/>
      <c r="HM16" s="14"/>
      <c r="HN16" s="15" t="str">
        <f t="shared" si="73"/>
        <v/>
      </c>
      <c r="HO16" s="14"/>
      <c r="HP16" s="14"/>
      <c r="HQ16" s="15" t="str">
        <f t="shared" si="74"/>
        <v/>
      </c>
      <c r="HR16" s="14"/>
      <c r="HS16" s="14"/>
      <c r="HT16" s="15" t="str">
        <f t="shared" si="75"/>
        <v/>
      </c>
      <c r="HU16" s="14"/>
      <c r="HV16" s="14"/>
      <c r="HW16" s="15" t="str">
        <f t="shared" si="76"/>
        <v/>
      </c>
      <c r="HX16" s="14"/>
      <c r="HY16" s="14"/>
      <c r="HZ16" s="15" t="str">
        <f t="shared" si="77"/>
        <v/>
      </c>
      <c r="IA16" s="14"/>
      <c r="IB16" s="14"/>
      <c r="IC16" s="15" t="str">
        <f t="shared" si="78"/>
        <v/>
      </c>
      <c r="ID16" s="14"/>
      <c r="IE16" s="14"/>
      <c r="IF16" s="15" t="str">
        <f t="shared" si="79"/>
        <v/>
      </c>
      <c r="IG16" s="14"/>
      <c r="IH16" s="14"/>
      <c r="II16" s="15" t="str">
        <f t="shared" si="80"/>
        <v/>
      </c>
      <c r="IJ16" s="14"/>
      <c r="IK16" s="14"/>
      <c r="IL16" s="15" t="str">
        <f t="shared" si="81"/>
        <v/>
      </c>
      <c r="IM16" s="14"/>
      <c r="IN16" s="14"/>
      <c r="IO16" s="15" t="str">
        <f t="shared" si="82"/>
        <v/>
      </c>
      <c r="IP16" s="14"/>
      <c r="IQ16" s="14"/>
      <c r="IR16" s="15" t="str">
        <f t="shared" si="83"/>
        <v/>
      </c>
      <c r="IS16" s="14"/>
      <c r="IT16" s="14"/>
      <c r="IU16" s="15" t="str">
        <f t="shared" si="84"/>
        <v/>
      </c>
      <c r="IV16" s="14"/>
      <c r="IW16" s="14"/>
      <c r="IX16" s="15" t="str">
        <f t="shared" si="85"/>
        <v/>
      </c>
      <c r="IY16" s="14"/>
      <c r="IZ16" s="14"/>
      <c r="JA16" s="15" t="str">
        <f t="shared" si="86"/>
        <v/>
      </c>
      <c r="JB16" s="14"/>
      <c r="JC16" s="14"/>
      <c r="JD16" s="15" t="str">
        <f t="shared" si="87"/>
        <v/>
      </c>
      <c r="JE16" s="14"/>
      <c r="JF16" s="14"/>
      <c r="JG16" s="15" t="str">
        <f t="shared" si="88"/>
        <v/>
      </c>
      <c r="JH16" s="14"/>
      <c r="JI16" s="14"/>
      <c r="JJ16" s="15" t="str">
        <f t="shared" si="89"/>
        <v/>
      </c>
      <c r="JK16" s="14"/>
      <c r="JL16" s="14"/>
      <c r="JM16" s="15" t="str">
        <f t="shared" si="90"/>
        <v/>
      </c>
      <c r="JN16" s="14"/>
      <c r="JO16" s="14"/>
      <c r="JP16" s="15" t="str">
        <f t="shared" si="91"/>
        <v/>
      </c>
      <c r="JQ16" s="14"/>
      <c r="JR16" s="14"/>
      <c r="JS16" s="15" t="str">
        <f t="shared" si="92"/>
        <v/>
      </c>
      <c r="JT16" s="14"/>
      <c r="JU16" s="14"/>
      <c r="JV16" s="15" t="str">
        <f t="shared" si="93"/>
        <v/>
      </c>
      <c r="JW16" s="14"/>
      <c r="JX16" s="14"/>
      <c r="JY16" s="15" t="str">
        <f t="shared" si="94"/>
        <v/>
      </c>
      <c r="JZ16" s="14"/>
      <c r="KA16" s="14"/>
      <c r="KB16" s="15" t="str">
        <f t="shared" si="95"/>
        <v/>
      </c>
      <c r="KC16" s="14"/>
      <c r="KD16" s="14"/>
      <c r="KE16" s="15" t="str">
        <f t="shared" si="96"/>
        <v/>
      </c>
      <c r="KF16" s="14"/>
      <c r="KG16" s="14"/>
      <c r="KH16" s="15" t="str">
        <f t="shared" si="97"/>
        <v/>
      </c>
      <c r="KI16" s="14"/>
      <c r="KJ16" s="14"/>
      <c r="KK16" s="15" t="str">
        <f t="shared" si="98"/>
        <v/>
      </c>
      <c r="KL16" s="14"/>
      <c r="KM16" s="14"/>
      <c r="KN16" s="15" t="str">
        <f t="shared" si="99"/>
        <v/>
      </c>
      <c r="KO16" s="14"/>
      <c r="KP16" s="14"/>
      <c r="KQ16" s="15" t="str">
        <f t="shared" si="100"/>
        <v/>
      </c>
      <c r="KR16" s="14"/>
      <c r="KS16" s="14"/>
      <c r="KT16" s="15" t="str">
        <f t="shared" si="101"/>
        <v/>
      </c>
      <c r="KU16" s="14"/>
      <c r="KV16" s="14"/>
      <c r="KW16" s="15" t="str">
        <f t="shared" si="102"/>
        <v/>
      </c>
      <c r="KX16" s="14"/>
      <c r="KY16" s="14"/>
      <c r="KZ16" s="15" t="str">
        <f t="shared" si="103"/>
        <v/>
      </c>
      <c r="LA16" s="14"/>
      <c r="LB16" s="14"/>
      <c r="LC16" s="15" t="str">
        <f t="shared" si="104"/>
        <v/>
      </c>
      <c r="LD16" s="14"/>
      <c r="LE16" s="15" t="str">
        <f t="shared" si="105"/>
        <v/>
      </c>
      <c r="LF16" s="14"/>
      <c r="LG16" s="15" t="str">
        <f t="shared" si="105"/>
        <v/>
      </c>
      <c r="LH16" s="14"/>
      <c r="LI16" s="15" t="str">
        <f t="shared" ref="LI16" si="128">IF(ISBLANK(LH16),"",IF(LH15=LH16,5,0))</f>
        <v/>
      </c>
      <c r="LJ16" s="14"/>
      <c r="LK16" s="15" t="str">
        <f t="shared" ref="LK16" si="129">IF(ISBLANK(LJ16),"",IF(LJ15=LJ16,5,0))</f>
        <v/>
      </c>
    </row>
    <row r="17" spans="1:323" x14ac:dyDescent="0.3">
      <c r="A17" s="6">
        <v>14</v>
      </c>
      <c r="B17" s="17" t="s">
        <v>72</v>
      </c>
      <c r="C17" s="7">
        <f>SUM(F17,I17,L17,O17,R17,U17,X17,AA17,AD17,AG17,AJ17,AM17,AP17,AS17,AV17,AY17,BB17,BE17,BH17,BK17,BN17,BQ17,BT17,BW17,BZ17,CC17,CF17,CI17,CL17,CO17,CR17,CU17,CX17,DA17,DD17,DG17,DJ17,DM17,DP17,DS17,DV17,DY17,EB17,EE17,EH17,EK17,EN17,EQ17,ET17,EW17,EZ17,FC17,FF17,FI17,FL17,FO17,FR17,FU17,FX17,GA17,GD17,GG17,GJ17,GM17,GP17,GS17,GV17,GY17,HB17,HE17,HH17,HK17,HN17,HQ17,HT17,HW17,HZ17,IC17,IF17,II17,IL17,IO17,IR17,IU17,IX17,JA17,JD17,JG17,JJ17,JM17,JP17,JS17,JV17,JY17,KB17,KE17,KH17,KK17,KN17,KQ17,KT17,KW17,KZ17,LC17,LE17,LG17,LI17,LK17)</f>
        <v>0</v>
      </c>
      <c r="D17" s="14">
        <v>1</v>
      </c>
      <c r="E17" s="14">
        <v>0</v>
      </c>
      <c r="F17" s="15" t="str">
        <f>IF(OR(ISBLANK(D17),ISBLANK(E17),ISBLANK(D$3)),"",IF(AND(D17=D$3,E$3=E17),3,IF(AND(D$3&gt;E$3,D17&gt;E17),1,IF(AND(D$3&lt;E$3,D17&lt;E17),1,IF(AND(D$3=E$3,D17=E17),1,0)))))</f>
        <v/>
      </c>
      <c r="G17" s="14">
        <v>1</v>
      </c>
      <c r="H17" s="14">
        <v>0</v>
      </c>
      <c r="I17" s="15" t="str">
        <f>IF(OR(ISBLANK(G17),ISBLANK(H17),ISBLANK(G$3)),"",IF(AND(G17=G$3,H$3=H17),3,IF(AND(G$3&gt;H$3,G17&gt;H17),1,IF(AND(G$3&lt;H$3,G17&lt;H17),1,IF(AND(G$3=H$3,G17=H17),1,0)))))</f>
        <v/>
      </c>
      <c r="J17" s="14">
        <v>1</v>
      </c>
      <c r="K17" s="14">
        <v>0</v>
      </c>
      <c r="L17" s="15" t="str">
        <f>IF(OR(ISBLANK(J17),ISBLANK(K17),ISBLANK(J$3)),"",IF(AND(J17=J$3,K$3=K17),3,IF(AND(J$3&gt;K$3,J17&gt;K17),1,IF(AND(J$3&lt;K$3,J17&lt;K17),1,IF(AND(J$3=K$3,J17=K17),1,0)))))</f>
        <v/>
      </c>
      <c r="M17" s="14">
        <v>0</v>
      </c>
      <c r="N17" s="14">
        <v>1</v>
      </c>
      <c r="O17" s="15" t="str">
        <f>IF(OR(ISBLANK(M17),ISBLANK(N17),ISBLANK(M$3)),"",IF(AND(M17=M$3,N$3=N17),3,IF(AND(M$3&gt;N$3,M17&gt;N17),1,IF(AND(M$3&lt;N$3,M17&lt;N17),1,IF(AND(M$3=N$3,M17=N17),1,0)))))</f>
        <v/>
      </c>
      <c r="P17" s="14">
        <v>0</v>
      </c>
      <c r="Q17" s="14">
        <v>1</v>
      </c>
      <c r="R17" s="15" t="str">
        <f>IF(OR(ISBLANK(P17),ISBLANK(Q17),ISBLANK(P$3)),"",IF(AND(P17=P$3,Q$3=Q17),3,IF(AND(P$3&gt;Q$3,P17&gt;Q17),1,IF(AND(P$3&lt;Q$3,P17&lt;Q17),1,IF(AND(P$3=Q$3,P17=Q17),1,0)))))</f>
        <v/>
      </c>
      <c r="S17" s="14">
        <v>2</v>
      </c>
      <c r="T17" s="14">
        <v>0</v>
      </c>
      <c r="U17" s="15" t="str">
        <f>IF(OR(ISBLANK(S17),ISBLANK(T17),ISBLANK(S$3)),"",IF(AND(S17=S$3,T$3=T17),3,IF(AND(S$3&gt;T$3,S17&gt;T17),1,IF(AND(S$3&lt;T$3,S17&lt;T17),1,IF(AND(S$3=T$3,S17=T17),1,0)))))</f>
        <v/>
      </c>
      <c r="V17" s="14">
        <v>0</v>
      </c>
      <c r="W17" s="14">
        <v>1</v>
      </c>
      <c r="X17" s="15" t="str">
        <f>IF(OR(ISBLANK(V17),ISBLANK(W17),ISBLANK(V$3)),"",IF(AND(V17=V$3,W$3=W17),3,IF(AND(V$3&gt;W$3,V17&gt;W17),1,IF(AND(V$3&lt;W$3,V17&lt;W17),1,IF(AND(V$3=W$3,V17=W17),1,0)))))</f>
        <v/>
      </c>
      <c r="Y17" s="14">
        <v>0</v>
      </c>
      <c r="Z17" s="14">
        <v>1</v>
      </c>
      <c r="AA17" s="15" t="str">
        <f>IF(OR(ISBLANK(Y17),ISBLANK(Z17),ISBLANK(Y$3)),"",IF(AND(Y17=Y$3,Z$3=Z17),3,IF(AND(Y$3&gt;Z$3,Y17&gt;Z17),1,IF(AND(Y$3&lt;Z$3,Y17&lt;Z17),1,IF(AND(Y$3=Z$3,Y17=Z17),1,0)))))</f>
        <v/>
      </c>
      <c r="AB17" s="14">
        <v>5</v>
      </c>
      <c r="AC17" s="14">
        <v>0</v>
      </c>
      <c r="AD17" s="15" t="str">
        <f>IF(OR(ISBLANK(AB17),ISBLANK(AC17),ISBLANK(AB$3)),"",IF(AND(AB17=AB$3,AC$3=AC17),3,IF(AND(AB$3&gt;AC$3,AB17&gt;AC17),1,IF(AND(AB$3&lt;AC$3,AB17&lt;AC17),1,IF(AND(AB$3=AC$3,AB17=AC17),1,0)))))</f>
        <v/>
      </c>
      <c r="AE17" s="14">
        <v>2</v>
      </c>
      <c r="AF17" s="14">
        <v>0</v>
      </c>
      <c r="AG17" s="15" t="str">
        <f>IF(OR(ISBLANK(AE17),ISBLANK(AF17),ISBLANK(AE$3)),"",IF(AND(AE17=AE$3,AF$3=AF17),3,IF(AND(AE$3&gt;AF$3,AE17&gt;AF17),1,IF(AND(AE$3&lt;AF$3,AE17&lt;AF17),1,IF(AND(AE$3=AF$3,AE17=AF17),1,0)))))</f>
        <v/>
      </c>
      <c r="AH17" s="14">
        <v>0</v>
      </c>
      <c r="AI17" s="14">
        <v>1</v>
      </c>
      <c r="AJ17" s="15" t="str">
        <f>IF(OR(ISBLANK(AH17),ISBLANK(AI17),ISBLANK(AH$3)),"",IF(AND(AH17=AH$3,AI$3=AI17),3,IF(AND(AH$3&gt;AI$3,AH17&gt;AI17),1,IF(AND(AH$3&lt;AI$3,AH17&lt;AI17),1,IF(AND(AH$3=AI$3,AH17=AI17),1,0)))))</f>
        <v/>
      </c>
      <c r="AK17" s="14">
        <v>1</v>
      </c>
      <c r="AL17" s="14">
        <v>0</v>
      </c>
      <c r="AM17" s="15" t="str">
        <f>IF(OR(ISBLANK(AK17),ISBLANK(AL17),ISBLANK(AK$3)),"",IF(AND(AK17=AK$3,AL$3=AL17),3,IF(AND(AK$3&gt;AL$3,AK17&gt;AL17),1,IF(AND(AK$3&lt;AL$3,AK17&lt;AL17),1,IF(AND(AK$3=AL$3,AK17=AL17),1,0)))))</f>
        <v/>
      </c>
      <c r="AN17" s="14">
        <v>3</v>
      </c>
      <c r="AO17" s="14">
        <v>0</v>
      </c>
      <c r="AP17" s="15" t="str">
        <f>IF(OR(ISBLANK(AN17),ISBLANK(AO17),ISBLANK(AN$3)),"",IF(AND(AN17=AN$3,AO$3=AO17),3,IF(AND(AN$3&gt;AO$3,AN17&gt;AO17),1,IF(AND(AN$3&lt;AO$3,AN17&lt;AO17),1,IF(AND(AN$3=AO$3,AN17=AO17),1,0)))))</f>
        <v/>
      </c>
      <c r="AQ17" s="14">
        <v>3</v>
      </c>
      <c r="AR17" s="14">
        <v>0</v>
      </c>
      <c r="AS17" s="15" t="str">
        <f>IF(OR(ISBLANK(AQ17),ISBLANK(AR17),ISBLANK(AQ$3)),"",IF(AND(AQ17=AQ$3,AR$3=AR17),3,IF(AND(AQ$3&gt;AR$3,AQ17&gt;AR17),1,IF(AND(AQ$3&lt;AR$3,AQ17&lt;AR17),1,IF(AND(AQ$3=AR$3,AQ17=AR17),1,0)))))</f>
        <v/>
      </c>
      <c r="AT17" s="14">
        <v>0</v>
      </c>
      <c r="AU17" s="14">
        <v>2</v>
      </c>
      <c r="AV17" s="15" t="str">
        <f>IF(OR(ISBLANK(AT17),ISBLANK(AU17),ISBLANK(AT$3)),"",IF(AND(AT17=AT$3,AU$3=AU17),3,IF(AND(AT$3&gt;AU$3,AT17&gt;AU17),1,IF(AND(AT$3&lt;AU$3,AT17&lt;AU17),1,IF(AND(AT$3=AU$3,AT17=AU17),1,0)))))</f>
        <v/>
      </c>
      <c r="AW17" s="14">
        <v>0</v>
      </c>
      <c r="AX17" s="14">
        <v>1</v>
      </c>
      <c r="AY17" s="15" t="str">
        <f>IF(OR(ISBLANK(AW17),ISBLANK(AX17),ISBLANK(AW$3)),"",IF(AND(AW17=AW$3,AX$3=AX17),3,IF(AND(AW$3&gt;AX$3,AW17&gt;AX17),1,IF(AND(AW$3&lt;AX$3,AW17&lt;AX17),1,IF(AND(AW$3=AX$3,AW17=AX17),1,0)))))</f>
        <v/>
      </c>
      <c r="AZ17" s="14">
        <v>3</v>
      </c>
      <c r="BA17" s="14">
        <v>0</v>
      </c>
      <c r="BB17" s="15" t="str">
        <f>IF(OR(ISBLANK(AZ17),ISBLANK(BA17),ISBLANK(AZ$3)),"",IF(AND(AZ17=AZ$3,BA$3=BA17),3,IF(AND(AZ$3&gt;BA$3,AZ17&gt;BA17),1,IF(AND(AZ$3&lt;BA$3,AZ17&lt;BA17),1,IF(AND(AZ$3=BA$3,AZ17=BA17),1,0)))))</f>
        <v/>
      </c>
      <c r="BC17" s="14">
        <v>0</v>
      </c>
      <c r="BD17" s="14">
        <v>1</v>
      </c>
      <c r="BE17" s="15" t="str">
        <f>IF(OR(ISBLANK(BC17),ISBLANK(BD17),ISBLANK(BC$3)),"",IF(AND(BC17=BC$3,BD$3=BD17),3,IF(AND(BC$3&gt;BD$3,BC17&gt;BD17),1,IF(AND(BC$3&lt;BD$3,BC17&lt;BD17),1,IF(AND(BC$3=BD$3,BC17=BD17),1,0)))))</f>
        <v/>
      </c>
      <c r="BF17" s="14">
        <v>2</v>
      </c>
      <c r="BG17" s="14">
        <v>0</v>
      </c>
      <c r="BH17" s="15" t="str">
        <f>IF(OR(ISBLANK(BF17),ISBLANK(BG17),ISBLANK(BF$3)),"",IF(AND(BF17=BF$3,BG$3=BG17),3,IF(AND(BF$3&gt;BG$3,BF17&gt;BG17),1,IF(AND(BF$3&lt;BG$3,BF17&lt;BG17),1,IF(AND(BF$3=BG$3,BF17=BG17),1,0)))))</f>
        <v/>
      </c>
      <c r="BI17" s="14">
        <v>1</v>
      </c>
      <c r="BJ17" s="14">
        <v>0</v>
      </c>
      <c r="BK17" s="15" t="str">
        <f>IF(OR(ISBLANK(BI17),ISBLANK(BJ17),ISBLANK(BI$3)),"",IF(AND(BI17=BI$3,BJ$3=BJ17),3,IF(AND(BI$3&gt;BJ$3,BI17&gt;BJ17),1,IF(AND(BI$3&lt;BJ$3,BI17&lt;BJ17),1,IF(AND(BI$3=BJ$3,BI17=BJ17),1,0)))))</f>
        <v/>
      </c>
      <c r="BL17" s="14">
        <v>3</v>
      </c>
      <c r="BM17" s="14">
        <v>0</v>
      </c>
      <c r="BN17" s="15" t="str">
        <f>IF(OR(ISBLANK(BL17),ISBLANK(BM17),ISBLANK(BL$3)),"",IF(AND(BL17=BL$3,BM$3=BM17),3,IF(AND(BL$3&gt;BM$3,BL17&gt;BM17),1,IF(AND(BL$3&lt;BM$3,BL17&lt;BM17),1,IF(AND(BL$3=BM$3,BL17=BM17),1,0)))))</f>
        <v/>
      </c>
      <c r="BO17" s="14">
        <v>1</v>
      </c>
      <c r="BP17" s="14">
        <v>0</v>
      </c>
      <c r="BQ17" s="15" t="str">
        <f>IF(OR(ISBLANK(BO17),ISBLANK(BP17),ISBLANK(BO$3)),"",IF(AND(BO17=BO$3,BP$3=BP17),3,IF(AND(BO$3&gt;BP$3,BO17&gt;BP17),1,IF(AND(BO$3&lt;BP$3,BO17&lt;BP17),1,IF(AND(BO$3=BP$3,BO17=BP17),1,0)))))</f>
        <v/>
      </c>
      <c r="BR17" s="14">
        <v>1</v>
      </c>
      <c r="BS17" s="14">
        <v>0</v>
      </c>
      <c r="BT17" s="15" t="str">
        <f>IF(OR(ISBLANK(BR17),ISBLANK(BS17),ISBLANK(BR$3)),"",IF(AND(BR17=BR$3,BS$3=BS17),3,IF(AND(BR$3&gt;BS$3,BR17&gt;BS17),1,IF(AND(BR$3&lt;BS$3,BR17&lt;BS17),1,IF(AND(BR$3=BS$3,BR17=BS17),1,0)))))</f>
        <v/>
      </c>
      <c r="BU17" s="14">
        <v>0</v>
      </c>
      <c r="BV17" s="14">
        <v>1</v>
      </c>
      <c r="BW17" s="15" t="str">
        <f>IF(OR(ISBLANK(BU17),ISBLANK(BV17),ISBLANK(BU$3)),"",IF(AND(BU17=BU$3,BV$3=BV17),3,IF(AND(BU$3&gt;BV$3,BU17&gt;BV17),1,IF(AND(BU$3&lt;BV$3,BU17&lt;BV17),1,IF(AND(BU$3=BV$3,BU17=BV17),1,0)))))</f>
        <v/>
      </c>
      <c r="BX17" s="14"/>
      <c r="BY17" s="16"/>
      <c r="BZ17" s="15" t="str">
        <f t="shared" si="25"/>
        <v/>
      </c>
      <c r="CA17" s="14"/>
      <c r="CB17" s="16"/>
      <c r="CC17" s="15" t="str">
        <f t="shared" si="26"/>
        <v/>
      </c>
      <c r="CD17" s="14"/>
      <c r="CE17" s="16"/>
      <c r="CF17" s="15" t="str">
        <f t="shared" si="27"/>
        <v/>
      </c>
      <c r="CG17" s="14"/>
      <c r="CH17" s="16"/>
      <c r="CI17" s="15" t="str">
        <f t="shared" si="28"/>
        <v/>
      </c>
      <c r="CJ17" s="14"/>
      <c r="CK17" s="16"/>
      <c r="CL17" s="15" t="str">
        <f t="shared" si="29"/>
        <v/>
      </c>
      <c r="CM17" s="14"/>
      <c r="CN17" s="16"/>
      <c r="CO17" s="15" t="str">
        <f t="shared" si="30"/>
        <v/>
      </c>
      <c r="CP17" s="14"/>
      <c r="CQ17" s="16"/>
      <c r="CR17" s="15" t="str">
        <f t="shared" si="31"/>
        <v/>
      </c>
      <c r="CS17" s="14"/>
      <c r="CT17" s="16"/>
      <c r="CU17" s="15" t="str">
        <f t="shared" si="32"/>
        <v/>
      </c>
      <c r="CV17" s="14"/>
      <c r="CW17" s="16"/>
      <c r="CX17" s="15" t="str">
        <f t="shared" si="33"/>
        <v/>
      </c>
      <c r="CY17" s="14"/>
      <c r="CZ17" s="16"/>
      <c r="DA17" s="15" t="str">
        <f t="shared" si="34"/>
        <v/>
      </c>
      <c r="DB17" s="14"/>
      <c r="DC17" s="16"/>
      <c r="DD17" s="15" t="str">
        <f t="shared" si="35"/>
        <v/>
      </c>
      <c r="DE17" s="14"/>
      <c r="DF17" s="16"/>
      <c r="DG17" s="15" t="str">
        <f t="shared" si="36"/>
        <v/>
      </c>
      <c r="DH17" s="14"/>
      <c r="DI17" s="16"/>
      <c r="DJ17" s="15" t="str">
        <f t="shared" si="37"/>
        <v/>
      </c>
      <c r="DK17" s="14"/>
      <c r="DL17" s="16"/>
      <c r="DM17" s="15" t="str">
        <f t="shared" si="38"/>
        <v/>
      </c>
      <c r="DN17" s="14"/>
      <c r="DO17" s="16"/>
      <c r="DP17" s="15" t="str">
        <f t="shared" si="39"/>
        <v/>
      </c>
      <c r="DQ17" s="14"/>
      <c r="DR17" s="16"/>
      <c r="DS17" s="15" t="str">
        <f t="shared" si="40"/>
        <v/>
      </c>
      <c r="DT17" s="14"/>
      <c r="DU17" s="16"/>
      <c r="DV17" s="15" t="str">
        <f t="shared" si="41"/>
        <v/>
      </c>
      <c r="DW17" s="14"/>
      <c r="DX17" s="16"/>
      <c r="DY17" s="15" t="str">
        <f t="shared" si="42"/>
        <v/>
      </c>
      <c r="DZ17" s="14"/>
      <c r="EA17" s="16"/>
      <c r="EB17" s="15" t="str">
        <f t="shared" si="43"/>
        <v/>
      </c>
      <c r="EC17" s="14"/>
      <c r="ED17" s="16"/>
      <c r="EE17" s="15" t="str">
        <f t="shared" si="44"/>
        <v/>
      </c>
      <c r="EF17" s="14"/>
      <c r="EG17" s="16"/>
      <c r="EH17" s="15" t="str">
        <f t="shared" si="45"/>
        <v/>
      </c>
      <c r="EI17" s="14"/>
      <c r="EJ17" s="16"/>
      <c r="EK17" s="15" t="str">
        <f t="shared" si="46"/>
        <v/>
      </c>
      <c r="EL17" s="14"/>
      <c r="EM17" s="16"/>
      <c r="EN17" s="15" t="str">
        <f t="shared" si="47"/>
        <v/>
      </c>
      <c r="EO17" s="14"/>
      <c r="EP17" s="16"/>
      <c r="EQ17" s="15" t="str">
        <f t="shared" si="48"/>
        <v/>
      </c>
      <c r="ER17" s="14"/>
      <c r="ES17" s="16"/>
      <c r="ET17" s="15" t="str">
        <f t="shared" si="49"/>
        <v/>
      </c>
      <c r="EU17" s="14"/>
      <c r="EV17" s="16"/>
      <c r="EW17" s="15" t="str">
        <f t="shared" si="50"/>
        <v/>
      </c>
      <c r="EX17" s="14"/>
      <c r="EY17" s="16"/>
      <c r="EZ17" s="15" t="str">
        <f t="shared" si="51"/>
        <v/>
      </c>
      <c r="FA17" s="14"/>
      <c r="FB17" s="16"/>
      <c r="FC17" s="15" t="str">
        <f t="shared" si="52"/>
        <v/>
      </c>
      <c r="FD17" s="14"/>
      <c r="FE17" s="16"/>
      <c r="FF17" s="15" t="str">
        <f t="shared" si="53"/>
        <v/>
      </c>
      <c r="FG17" s="14"/>
      <c r="FH17" s="16"/>
      <c r="FI17" s="15" t="str">
        <f t="shared" si="54"/>
        <v/>
      </c>
      <c r="FJ17" s="14"/>
      <c r="FK17" s="16"/>
      <c r="FL17" s="15" t="str">
        <f t="shared" si="55"/>
        <v/>
      </c>
      <c r="FM17" s="14"/>
      <c r="FN17" s="16"/>
      <c r="FO17" s="15" t="str">
        <f t="shared" si="56"/>
        <v/>
      </c>
      <c r="FP17" s="14"/>
      <c r="FQ17" s="16"/>
      <c r="FR17" s="15" t="str">
        <f t="shared" si="57"/>
        <v/>
      </c>
      <c r="FS17" s="14"/>
      <c r="FT17" s="16"/>
      <c r="FU17" s="15" t="str">
        <f t="shared" si="58"/>
        <v/>
      </c>
      <c r="FV17" s="14"/>
      <c r="FW17" s="16"/>
      <c r="FX17" s="15" t="str">
        <f t="shared" si="59"/>
        <v/>
      </c>
      <c r="FY17" s="14"/>
      <c r="FZ17" s="16"/>
      <c r="GA17" s="15" t="str">
        <f t="shared" si="60"/>
        <v/>
      </c>
      <c r="GB17" s="14"/>
      <c r="GC17" s="16"/>
      <c r="GD17" s="15" t="str">
        <f t="shared" si="61"/>
        <v/>
      </c>
      <c r="GE17" s="14"/>
      <c r="GF17" s="16"/>
      <c r="GG17" s="15" t="str">
        <f t="shared" si="62"/>
        <v/>
      </c>
      <c r="GH17" s="14"/>
      <c r="GI17" s="16"/>
      <c r="GJ17" s="15" t="str">
        <f t="shared" si="63"/>
        <v/>
      </c>
      <c r="GK17" s="14"/>
      <c r="GL17" s="16"/>
      <c r="GM17" s="15" t="str">
        <f t="shared" si="64"/>
        <v/>
      </c>
      <c r="GN17" s="14"/>
      <c r="GO17" s="16"/>
      <c r="GP17" s="15" t="str">
        <f t="shared" si="65"/>
        <v/>
      </c>
      <c r="GQ17" s="14"/>
      <c r="GR17" s="16"/>
      <c r="GS17" s="15" t="str">
        <f t="shared" si="66"/>
        <v/>
      </c>
      <c r="GT17" s="14"/>
      <c r="GU17" s="16"/>
      <c r="GV17" s="15" t="str">
        <f t="shared" si="67"/>
        <v/>
      </c>
      <c r="GW17" s="14"/>
      <c r="GX17" s="16"/>
      <c r="GY17" s="15" t="str">
        <f t="shared" si="68"/>
        <v/>
      </c>
      <c r="GZ17" s="14"/>
      <c r="HA17" s="16"/>
      <c r="HB17" s="15" t="str">
        <f t="shared" si="69"/>
        <v/>
      </c>
      <c r="HC17" s="14"/>
      <c r="HD17" s="16"/>
      <c r="HE17" s="15" t="str">
        <f t="shared" si="70"/>
        <v/>
      </c>
      <c r="HF17" s="14"/>
      <c r="HG17" s="16"/>
      <c r="HH17" s="15" t="str">
        <f t="shared" si="71"/>
        <v/>
      </c>
      <c r="HI17" s="14"/>
      <c r="HJ17" s="16"/>
      <c r="HK17" s="15" t="str">
        <f t="shared" si="72"/>
        <v/>
      </c>
      <c r="HL17" s="14"/>
      <c r="HM17" s="16"/>
      <c r="HN17" s="15" t="str">
        <f t="shared" si="73"/>
        <v/>
      </c>
      <c r="HO17" s="14"/>
      <c r="HP17" s="16"/>
      <c r="HQ17" s="15" t="str">
        <f t="shared" si="74"/>
        <v/>
      </c>
      <c r="HR17" s="14"/>
      <c r="HS17" s="16"/>
      <c r="HT17" s="15" t="str">
        <f t="shared" si="75"/>
        <v/>
      </c>
      <c r="HU17" s="14"/>
      <c r="HV17" s="16"/>
      <c r="HW17" s="15" t="str">
        <f t="shared" si="76"/>
        <v/>
      </c>
      <c r="HX17" s="14"/>
      <c r="HY17" s="16"/>
      <c r="HZ17" s="15" t="str">
        <f t="shared" si="77"/>
        <v/>
      </c>
      <c r="IA17" s="14"/>
      <c r="IB17" s="16"/>
      <c r="IC17" s="15" t="str">
        <f t="shared" si="78"/>
        <v/>
      </c>
      <c r="ID17" s="14"/>
      <c r="IE17" s="16"/>
      <c r="IF17" s="15" t="str">
        <f t="shared" si="79"/>
        <v/>
      </c>
      <c r="IG17" s="14"/>
      <c r="IH17" s="16"/>
      <c r="II17" s="15" t="str">
        <f t="shared" si="80"/>
        <v/>
      </c>
      <c r="IJ17" s="14"/>
      <c r="IK17" s="16"/>
      <c r="IL17" s="15" t="str">
        <f t="shared" si="81"/>
        <v/>
      </c>
      <c r="IM17" s="14"/>
      <c r="IN17" s="16"/>
      <c r="IO17" s="15" t="str">
        <f t="shared" si="82"/>
        <v/>
      </c>
      <c r="IP17" s="14"/>
      <c r="IQ17" s="16"/>
      <c r="IR17" s="15" t="str">
        <f t="shared" si="83"/>
        <v/>
      </c>
      <c r="IS17" s="14"/>
      <c r="IT17" s="16"/>
      <c r="IU17" s="15" t="str">
        <f t="shared" si="84"/>
        <v/>
      </c>
      <c r="IV17" s="14"/>
      <c r="IW17" s="16"/>
      <c r="IX17" s="15" t="str">
        <f t="shared" si="85"/>
        <v/>
      </c>
      <c r="IY17" s="14"/>
      <c r="IZ17" s="16"/>
      <c r="JA17" s="15" t="str">
        <f t="shared" si="86"/>
        <v/>
      </c>
      <c r="JB17" s="14"/>
      <c r="JC17" s="16"/>
      <c r="JD17" s="15" t="str">
        <f t="shared" si="87"/>
        <v/>
      </c>
      <c r="JE17" s="14"/>
      <c r="JF17" s="16"/>
      <c r="JG17" s="15" t="str">
        <f t="shared" si="88"/>
        <v/>
      </c>
      <c r="JH17" s="14"/>
      <c r="JI17" s="16"/>
      <c r="JJ17" s="15" t="str">
        <f t="shared" si="89"/>
        <v/>
      </c>
      <c r="JK17" s="14"/>
      <c r="JL17" s="16"/>
      <c r="JM17" s="15" t="str">
        <f t="shared" si="90"/>
        <v/>
      </c>
      <c r="JN17" s="14"/>
      <c r="JO17" s="16"/>
      <c r="JP17" s="15" t="str">
        <f t="shared" si="91"/>
        <v/>
      </c>
      <c r="JQ17" s="14"/>
      <c r="JR17" s="16"/>
      <c r="JS17" s="15" t="str">
        <f t="shared" si="92"/>
        <v/>
      </c>
      <c r="JT17" s="14"/>
      <c r="JU17" s="16"/>
      <c r="JV17" s="15" t="str">
        <f t="shared" si="93"/>
        <v/>
      </c>
      <c r="JW17" s="14"/>
      <c r="JX17" s="16"/>
      <c r="JY17" s="15" t="str">
        <f t="shared" si="94"/>
        <v/>
      </c>
      <c r="JZ17" s="14"/>
      <c r="KA17" s="16"/>
      <c r="KB17" s="15" t="str">
        <f t="shared" si="95"/>
        <v/>
      </c>
      <c r="KC17" s="14"/>
      <c r="KD17" s="16"/>
      <c r="KE17" s="15" t="str">
        <f t="shared" si="96"/>
        <v/>
      </c>
      <c r="KF17" s="14"/>
      <c r="KG17" s="16"/>
      <c r="KH17" s="15" t="str">
        <f t="shared" si="97"/>
        <v/>
      </c>
      <c r="KI17" s="14"/>
      <c r="KJ17" s="16"/>
      <c r="KK17" s="15" t="str">
        <f t="shared" si="98"/>
        <v/>
      </c>
      <c r="KL17" s="14"/>
      <c r="KM17" s="16"/>
      <c r="KN17" s="15" t="str">
        <f t="shared" si="99"/>
        <v/>
      </c>
      <c r="KO17" s="14"/>
      <c r="KP17" s="16"/>
      <c r="KQ17" s="15" t="str">
        <f t="shared" si="100"/>
        <v/>
      </c>
      <c r="KR17" s="14"/>
      <c r="KS17" s="16"/>
      <c r="KT17" s="15" t="str">
        <f t="shared" si="101"/>
        <v/>
      </c>
      <c r="KU17" s="14"/>
      <c r="KV17" s="16"/>
      <c r="KW17" s="15" t="str">
        <f t="shared" si="102"/>
        <v/>
      </c>
      <c r="KX17" s="14"/>
      <c r="KY17" s="16"/>
      <c r="KZ17" s="15" t="str">
        <f t="shared" si="103"/>
        <v/>
      </c>
      <c r="LA17" s="14"/>
      <c r="LB17" s="16"/>
      <c r="LC17" s="15" t="str">
        <f t="shared" si="104"/>
        <v/>
      </c>
      <c r="LD17" s="16"/>
      <c r="LE17" s="15" t="str">
        <f t="shared" si="105"/>
        <v/>
      </c>
      <c r="LF17" s="16"/>
      <c r="LG17" s="15" t="str">
        <f t="shared" si="105"/>
        <v/>
      </c>
      <c r="LH17" s="16"/>
      <c r="LI17" s="15" t="str">
        <f t="shared" ref="LI17" si="130">IF(ISBLANK(LH17),"",IF(LH16=LH17,5,0))</f>
        <v/>
      </c>
      <c r="LJ17" s="16"/>
      <c r="LK17" s="15" t="str">
        <f t="shared" ref="LK17" si="131">IF(ISBLANK(LJ17),"",IF(LJ16=LJ17,5,0))</f>
        <v/>
      </c>
    </row>
    <row r="18" spans="1:323" x14ac:dyDescent="0.3">
      <c r="A18" s="6">
        <v>15</v>
      </c>
      <c r="B18" s="20" t="s">
        <v>69</v>
      </c>
      <c r="C18" s="7">
        <f>SUM(F18,I18,L18,O18,R18,U18,X18,AA18,AD18,AG18,AJ18,AM18,AP18,AS18,AV18,AY18,BB18,BE18,BH18,BK18,BN18,BQ18,BT18,BW18,BZ18,CC18,CF18,CI18,CL18,CO18,CR18,CU18,CX18,DA18,DD18,DG18,DJ18,DM18,DP18,DS18,DV18,DY18,EB18,EE18,EH18,EK18,EN18,EQ18,ET18,EW18,EZ18,FC18,FF18,FI18,FL18,FO18,FR18,FU18,FX18,GA18,GD18,GG18,GJ18,GM18,GP18,GS18,GV18,GY18,HB18,HE18,HH18,HK18,HN18,HQ18,HT18,HW18,HZ18,IC18,IF18,II18,IL18,IO18,IR18,IU18,IX18,JA18,JD18,JG18,JJ18,JM18,JP18,JS18,JV18,JY18,KB18,KE18,KH18,KK18,KN18,KQ18,KT18,KW18,KZ18,LC18,LE18,LG18,LI18,LK18)</f>
        <v>0</v>
      </c>
      <c r="D18" s="14">
        <v>2</v>
      </c>
      <c r="E18" s="14">
        <v>1</v>
      </c>
      <c r="F18" s="15" t="str">
        <f>IF(OR(ISBLANK(D18),ISBLANK(E18),ISBLANK(D$3)),"",IF(AND(D18=D$3,E$3=E18),3,IF(AND(D$3&gt;E$3,D18&gt;E18),1,IF(AND(D$3&lt;E$3,D18&lt;E18),1,IF(AND(D$3=E$3,D18=E18),1,0)))))</f>
        <v/>
      </c>
      <c r="G18" s="14">
        <v>1</v>
      </c>
      <c r="H18" s="14">
        <v>1</v>
      </c>
      <c r="I18" s="15" t="str">
        <f>IF(OR(ISBLANK(G18),ISBLANK(H18),ISBLANK(G$3)),"",IF(AND(G18=G$3,H$3=H18),3,IF(AND(G$3&gt;H$3,G18&gt;H18),1,IF(AND(G$3&lt;H$3,G18&lt;H18),1,IF(AND(G$3=H$3,G18=H18),1,0)))))</f>
        <v/>
      </c>
      <c r="J18" s="14">
        <v>2</v>
      </c>
      <c r="K18" s="14">
        <v>0</v>
      </c>
      <c r="L18" s="15" t="str">
        <f>IF(OR(ISBLANK(J18),ISBLANK(K18),ISBLANK(J$3)),"",IF(AND(J18=J$3,K$3=K18),3,IF(AND(J$3&gt;K$3,J18&gt;K18),1,IF(AND(J$3&lt;K$3,J18&lt;K18),1,IF(AND(J$3=K$3,J18=K18),1,0)))))</f>
        <v/>
      </c>
      <c r="M18" s="14">
        <v>1</v>
      </c>
      <c r="N18" s="14">
        <v>0</v>
      </c>
      <c r="O18" s="15" t="str">
        <f>IF(OR(ISBLANK(M18),ISBLANK(N18),ISBLANK(M$3)),"",IF(AND(M18=M$3,N$3=N18),3,IF(AND(M$3&gt;N$3,M18&gt;N18),1,IF(AND(M$3&lt;N$3,M18&lt;N18),1,IF(AND(M$3=N$3,M18=N18),1,0)))))</f>
        <v/>
      </c>
      <c r="P18" s="14">
        <v>0</v>
      </c>
      <c r="Q18" s="14">
        <v>2</v>
      </c>
      <c r="R18" s="15" t="str">
        <f>IF(OR(ISBLANK(P18),ISBLANK(Q18),ISBLANK(P$3)),"",IF(AND(P18=P$3,Q$3=Q18),3,IF(AND(P$3&gt;Q$3,P18&gt;Q18),1,IF(AND(P$3&lt;Q$3,P18&lt;Q18),1,IF(AND(P$3=Q$3,P18=Q18),1,0)))))</f>
        <v/>
      </c>
      <c r="S18" s="14">
        <v>2</v>
      </c>
      <c r="T18" s="14">
        <v>1</v>
      </c>
      <c r="U18" s="15" t="str">
        <f>IF(OR(ISBLANK(S18),ISBLANK(T18),ISBLANK(S$3)),"",IF(AND(S18=S$3,T$3=T18),3,IF(AND(S$3&gt;T$3,S18&gt;T18),1,IF(AND(S$3&lt;T$3,S18&lt;T18),1,IF(AND(S$3=T$3,S18=T18),1,0)))))</f>
        <v/>
      </c>
      <c r="V18" s="14">
        <v>0</v>
      </c>
      <c r="W18" s="14">
        <v>2</v>
      </c>
      <c r="X18" s="15" t="str">
        <f>IF(OR(ISBLANK(V18),ISBLANK(W18),ISBLANK(V$3)),"",IF(AND(V18=V$3,W$3=W18),3,IF(AND(V$3&gt;W$3,V18&gt;W18),1,IF(AND(V$3&lt;W$3,V18&lt;W18),1,IF(AND(V$3=W$3,V18=W18),1,0)))))</f>
        <v/>
      </c>
      <c r="Y18" s="14">
        <v>1</v>
      </c>
      <c r="Z18" s="14">
        <v>2</v>
      </c>
      <c r="AA18" s="15" t="str">
        <f>IF(OR(ISBLANK(Y18),ISBLANK(Z18),ISBLANK(Y$3)),"",IF(AND(Y18=Y$3,Z$3=Z18),3,IF(AND(Y$3&gt;Z$3,Y18&gt;Z18),1,IF(AND(Y$3&lt;Z$3,Y18&lt;Z18),1,IF(AND(Y$3=Z$3,Y18=Z18),1,0)))))</f>
        <v/>
      </c>
      <c r="AB18" s="14">
        <v>3</v>
      </c>
      <c r="AC18" s="14">
        <v>0</v>
      </c>
      <c r="AD18" s="15" t="str">
        <f>IF(OR(ISBLANK(AB18),ISBLANK(AC18),ISBLANK(AB$3)),"",IF(AND(AB18=AB$3,AC$3=AC18),3,IF(AND(AB$3&gt;AC$3,AB18&gt;AC18),1,IF(AND(AB$3&lt;AC$3,AB18&lt;AC18),1,IF(AND(AB$3=AC$3,AB18=AC18),1,0)))))</f>
        <v/>
      </c>
      <c r="AE18" s="14">
        <v>1</v>
      </c>
      <c r="AF18" s="14">
        <v>2</v>
      </c>
      <c r="AG18" s="15" t="str">
        <f>IF(OR(ISBLANK(AE18),ISBLANK(AF18),ISBLANK(AE$3)),"",IF(AND(AE18=AE$3,AF$3=AF18),3,IF(AND(AE$3&gt;AF$3,AE18&gt;AF18),1,IF(AND(AE$3&lt;AF$3,AE18&lt;AF18),1,IF(AND(AE$3=AF$3,AE18=AF18),1,0)))))</f>
        <v/>
      </c>
      <c r="AH18" s="14">
        <v>1</v>
      </c>
      <c r="AI18" s="14">
        <v>1</v>
      </c>
      <c r="AJ18" s="15" t="str">
        <f>IF(OR(ISBLANK(AH18),ISBLANK(AI18),ISBLANK(AH$3)),"",IF(AND(AH18=AH$3,AI$3=AI18),3,IF(AND(AH$3&gt;AI$3,AH18&gt;AI18),1,IF(AND(AH$3&lt;AI$3,AH18&lt;AI18),1,IF(AND(AH$3=AI$3,AH18=AI18),1,0)))))</f>
        <v/>
      </c>
      <c r="AK18" s="14">
        <v>1</v>
      </c>
      <c r="AL18" s="14">
        <v>0</v>
      </c>
      <c r="AM18" s="15" t="str">
        <f>IF(OR(ISBLANK(AK18),ISBLANK(AL18),ISBLANK(AK$3)),"",IF(AND(AK18=AK$3,AL$3=AL18),3,IF(AND(AK$3&gt;AL$3,AK18&gt;AL18),1,IF(AND(AK$3&lt;AL$3,AK18&lt;AL18),1,IF(AND(AK$3=AL$3,AK18=AL18),1,0)))))</f>
        <v/>
      </c>
      <c r="AN18" s="14">
        <v>3</v>
      </c>
      <c r="AO18" s="14">
        <v>0</v>
      </c>
      <c r="AP18" s="15" t="str">
        <f>IF(OR(ISBLANK(AN18),ISBLANK(AO18),ISBLANK(AN$3)),"",IF(AND(AN18=AN$3,AO$3=AO18),3,IF(AND(AN$3&gt;AO$3,AN18&gt;AO18),1,IF(AND(AN$3&lt;AO$3,AN18&lt;AO18),1,IF(AND(AN$3=AO$3,AN18=AO18),1,0)))))</f>
        <v/>
      </c>
      <c r="AQ18" s="14">
        <v>2</v>
      </c>
      <c r="AR18" s="14">
        <v>1</v>
      </c>
      <c r="AS18" s="15" t="str">
        <f>IF(OR(ISBLANK(AQ18),ISBLANK(AR18),ISBLANK(AQ$3)),"",IF(AND(AQ18=AQ$3,AR$3=AR18),3,IF(AND(AQ$3&gt;AR$3,AQ18&gt;AR18),1,IF(AND(AQ$3&lt;AR$3,AQ18&lt;AR18),1,IF(AND(AQ$3=AR$3,AQ18=AR18),1,0)))))</f>
        <v/>
      </c>
      <c r="AT18" s="14">
        <v>0</v>
      </c>
      <c r="AU18" s="14">
        <v>2</v>
      </c>
      <c r="AV18" s="15" t="str">
        <f>IF(OR(ISBLANK(AT18),ISBLANK(AU18),ISBLANK(AT$3)),"",IF(AND(AT18=AT$3,AU$3=AU18),3,IF(AND(AT$3&gt;AU$3,AT18&gt;AU18),1,IF(AND(AT$3&lt;AU$3,AT18&lt;AU18),1,IF(AND(AT$3=AU$3,AT18=AU18),1,0)))))</f>
        <v/>
      </c>
      <c r="AW18" s="14">
        <v>1</v>
      </c>
      <c r="AX18" s="14">
        <v>0</v>
      </c>
      <c r="AY18" s="15" t="str">
        <f>IF(OR(ISBLANK(AW18),ISBLANK(AX18),ISBLANK(AW$3)),"",IF(AND(AW18=AW$3,AX$3=AX18),3,IF(AND(AW$3&gt;AX$3,AW18&gt;AX18),1,IF(AND(AW$3&lt;AX$3,AW18&lt;AX18),1,IF(AND(AW$3=AX$3,AW18=AX18),1,0)))))</f>
        <v/>
      </c>
      <c r="AZ18" s="14">
        <v>3</v>
      </c>
      <c r="BA18" s="14">
        <v>1</v>
      </c>
      <c r="BB18" s="15" t="str">
        <f>IF(OR(ISBLANK(AZ18),ISBLANK(BA18),ISBLANK(AZ$3)),"",IF(AND(AZ18=AZ$3,BA$3=BA18),3,IF(AND(AZ$3&gt;BA$3,AZ18&gt;BA18),1,IF(AND(AZ$3&lt;BA$3,AZ18&lt;BA18),1,IF(AND(AZ$3=BA$3,AZ18=BA18),1,0)))))</f>
        <v/>
      </c>
      <c r="BC18" s="14">
        <v>0</v>
      </c>
      <c r="BD18" s="14">
        <v>2</v>
      </c>
      <c r="BE18" s="15" t="str">
        <f>IF(OR(ISBLANK(BC18),ISBLANK(BD18),ISBLANK(BC$3)),"",IF(AND(BC18=BC$3,BD$3=BD18),3,IF(AND(BC$3&gt;BD$3,BC18&gt;BD18),1,IF(AND(BC$3&lt;BD$3,BC18&lt;BD18),1,IF(AND(BC$3=BD$3,BC18=BD18),1,0)))))</f>
        <v/>
      </c>
      <c r="BF18" s="14">
        <v>2</v>
      </c>
      <c r="BG18" s="14">
        <v>0</v>
      </c>
      <c r="BH18" s="15" t="str">
        <f>IF(OR(ISBLANK(BF18),ISBLANK(BG18),ISBLANK(BF$3)),"",IF(AND(BF18=BF$3,BG$3=BG18),3,IF(AND(BF$3&gt;BG$3,BF18&gt;BG18),1,IF(AND(BF$3&lt;BG$3,BF18&lt;BG18),1,IF(AND(BF$3=BG$3,BF18=BG18),1,0)))))</f>
        <v/>
      </c>
      <c r="BI18" s="14">
        <v>2</v>
      </c>
      <c r="BJ18" s="14">
        <v>0</v>
      </c>
      <c r="BK18" s="15" t="str">
        <f>IF(OR(ISBLANK(BI18),ISBLANK(BJ18),ISBLANK(BI$3)),"",IF(AND(BI18=BI$3,BJ$3=BJ18),3,IF(AND(BI$3&gt;BJ$3,BI18&gt;BJ18),1,IF(AND(BI$3&lt;BJ$3,BI18&lt;BJ18),1,IF(AND(BI$3=BJ$3,BI18=BJ18),1,0)))))</f>
        <v/>
      </c>
      <c r="BL18" s="14">
        <v>3</v>
      </c>
      <c r="BM18" s="14">
        <v>1</v>
      </c>
      <c r="BN18" s="15" t="str">
        <f>IF(OR(ISBLANK(BL18),ISBLANK(BM18),ISBLANK(BL$3)),"",IF(AND(BL18=BL$3,BM$3=BM18),3,IF(AND(BL$3&gt;BM$3,BL18&gt;BM18),1,IF(AND(BL$3&lt;BM$3,BL18&lt;BM18),1,IF(AND(BL$3=BM$3,BL18=BM18),1,0)))))</f>
        <v/>
      </c>
      <c r="BO18" s="14">
        <v>2</v>
      </c>
      <c r="BP18" s="14">
        <v>1</v>
      </c>
      <c r="BQ18" s="15" t="str">
        <f>IF(OR(ISBLANK(BO18),ISBLANK(BP18),ISBLANK(BO$3)),"",IF(AND(BO18=BO$3,BP$3=BP18),3,IF(AND(BO$3&gt;BP$3,BO18&gt;BP18),1,IF(AND(BO$3&lt;BP$3,BO18&lt;BP18),1,IF(AND(BO$3=BP$3,BO18=BP18),1,0)))))</f>
        <v/>
      </c>
      <c r="BR18" s="14">
        <v>2</v>
      </c>
      <c r="BS18" s="14">
        <v>1</v>
      </c>
      <c r="BT18" s="15" t="str">
        <f>IF(OR(ISBLANK(BR18),ISBLANK(BS18),ISBLANK(BR$3)),"",IF(AND(BR18=BR$3,BS$3=BS18),3,IF(AND(BR$3&gt;BS$3,BR18&gt;BS18),1,IF(AND(BR$3&lt;BS$3,BR18&lt;BS18),1,IF(AND(BR$3=BS$3,BR18=BS18),1,0)))))</f>
        <v/>
      </c>
      <c r="BU18" s="14">
        <v>1</v>
      </c>
      <c r="BV18" s="14">
        <v>2</v>
      </c>
      <c r="BW18" s="15" t="str">
        <f>IF(OR(ISBLANK(BU18),ISBLANK(BV18),ISBLANK(BU$3)),"",IF(AND(BU18=BU$3,BV$3=BV18),3,IF(AND(BU$3&gt;BV$3,BU18&gt;BV18),1,IF(AND(BU$3&lt;BV$3,BU18&lt;BV18),1,IF(AND(BU$3=BV$3,BU18=BV18),1,0)))))</f>
        <v/>
      </c>
      <c r="BX18" s="14"/>
      <c r="BY18" s="14"/>
      <c r="BZ18" s="15" t="str">
        <f t="shared" si="25"/>
        <v/>
      </c>
      <c r="CA18" s="14"/>
      <c r="CB18" s="14"/>
      <c r="CC18" s="15" t="str">
        <f t="shared" si="26"/>
        <v/>
      </c>
      <c r="CD18" s="14"/>
      <c r="CE18" s="14"/>
      <c r="CF18" s="15" t="str">
        <f t="shared" si="27"/>
        <v/>
      </c>
      <c r="CG18" s="14"/>
      <c r="CH18" s="14"/>
      <c r="CI18" s="15" t="str">
        <f t="shared" si="28"/>
        <v/>
      </c>
      <c r="CJ18" s="14"/>
      <c r="CK18" s="14"/>
      <c r="CL18" s="15" t="str">
        <f t="shared" si="29"/>
        <v/>
      </c>
      <c r="CM18" s="14"/>
      <c r="CN18" s="14"/>
      <c r="CO18" s="15" t="str">
        <f t="shared" si="30"/>
        <v/>
      </c>
      <c r="CP18" s="14"/>
      <c r="CQ18" s="14"/>
      <c r="CR18" s="15" t="str">
        <f t="shared" si="31"/>
        <v/>
      </c>
      <c r="CS18" s="14"/>
      <c r="CT18" s="14"/>
      <c r="CU18" s="15" t="str">
        <f t="shared" si="32"/>
        <v/>
      </c>
      <c r="CV18" s="14"/>
      <c r="CW18" s="14"/>
      <c r="CX18" s="15" t="str">
        <f t="shared" si="33"/>
        <v/>
      </c>
      <c r="CY18" s="14"/>
      <c r="CZ18" s="14"/>
      <c r="DA18" s="15" t="str">
        <f t="shared" si="34"/>
        <v/>
      </c>
      <c r="DB18" s="14"/>
      <c r="DC18" s="14"/>
      <c r="DD18" s="15" t="str">
        <f t="shared" si="35"/>
        <v/>
      </c>
      <c r="DE18" s="14"/>
      <c r="DF18" s="14"/>
      <c r="DG18" s="15" t="str">
        <f t="shared" si="36"/>
        <v/>
      </c>
      <c r="DH18" s="14"/>
      <c r="DI18" s="14"/>
      <c r="DJ18" s="15" t="str">
        <f t="shared" si="37"/>
        <v/>
      </c>
      <c r="DK18" s="14"/>
      <c r="DL18" s="14"/>
      <c r="DM18" s="15" t="str">
        <f t="shared" si="38"/>
        <v/>
      </c>
      <c r="DN18" s="14"/>
      <c r="DO18" s="14"/>
      <c r="DP18" s="15" t="str">
        <f t="shared" si="39"/>
        <v/>
      </c>
      <c r="DQ18" s="14"/>
      <c r="DR18" s="14"/>
      <c r="DS18" s="15" t="str">
        <f t="shared" si="40"/>
        <v/>
      </c>
      <c r="DT18" s="14"/>
      <c r="DU18" s="14"/>
      <c r="DV18" s="15" t="str">
        <f t="shared" si="41"/>
        <v/>
      </c>
      <c r="DW18" s="14"/>
      <c r="DX18" s="14"/>
      <c r="DY18" s="15" t="str">
        <f t="shared" si="42"/>
        <v/>
      </c>
      <c r="DZ18" s="14"/>
      <c r="EA18" s="14"/>
      <c r="EB18" s="15" t="str">
        <f t="shared" si="43"/>
        <v/>
      </c>
      <c r="EC18" s="14"/>
      <c r="ED18" s="14"/>
      <c r="EE18" s="15" t="str">
        <f t="shared" si="44"/>
        <v/>
      </c>
      <c r="EF18" s="14"/>
      <c r="EG18" s="14"/>
      <c r="EH18" s="15" t="str">
        <f t="shared" si="45"/>
        <v/>
      </c>
      <c r="EI18" s="14"/>
      <c r="EJ18" s="14"/>
      <c r="EK18" s="15" t="str">
        <f t="shared" si="46"/>
        <v/>
      </c>
      <c r="EL18" s="14"/>
      <c r="EM18" s="14"/>
      <c r="EN18" s="15" t="str">
        <f t="shared" si="47"/>
        <v/>
      </c>
      <c r="EO18" s="14"/>
      <c r="EP18" s="14"/>
      <c r="EQ18" s="15" t="str">
        <f t="shared" si="48"/>
        <v/>
      </c>
      <c r="ER18" s="14"/>
      <c r="ES18" s="14"/>
      <c r="ET18" s="15" t="str">
        <f t="shared" si="49"/>
        <v/>
      </c>
      <c r="EU18" s="14"/>
      <c r="EV18" s="14"/>
      <c r="EW18" s="15" t="str">
        <f t="shared" si="50"/>
        <v/>
      </c>
      <c r="EX18" s="14"/>
      <c r="EY18" s="14"/>
      <c r="EZ18" s="15" t="str">
        <f t="shared" si="51"/>
        <v/>
      </c>
      <c r="FA18" s="14"/>
      <c r="FB18" s="14"/>
      <c r="FC18" s="15" t="str">
        <f t="shared" si="52"/>
        <v/>
      </c>
      <c r="FD18" s="14"/>
      <c r="FE18" s="14"/>
      <c r="FF18" s="15" t="str">
        <f t="shared" si="53"/>
        <v/>
      </c>
      <c r="FG18" s="14"/>
      <c r="FH18" s="14"/>
      <c r="FI18" s="15" t="str">
        <f t="shared" si="54"/>
        <v/>
      </c>
      <c r="FJ18" s="14"/>
      <c r="FK18" s="14"/>
      <c r="FL18" s="15" t="str">
        <f t="shared" si="55"/>
        <v/>
      </c>
      <c r="FM18" s="14"/>
      <c r="FN18" s="14"/>
      <c r="FO18" s="15" t="str">
        <f t="shared" si="56"/>
        <v/>
      </c>
      <c r="FP18" s="14"/>
      <c r="FQ18" s="14"/>
      <c r="FR18" s="15" t="str">
        <f t="shared" si="57"/>
        <v/>
      </c>
      <c r="FS18" s="14"/>
      <c r="FT18" s="14"/>
      <c r="FU18" s="15" t="str">
        <f t="shared" si="58"/>
        <v/>
      </c>
      <c r="FV18" s="14"/>
      <c r="FW18" s="14"/>
      <c r="FX18" s="15" t="str">
        <f t="shared" si="59"/>
        <v/>
      </c>
      <c r="FY18" s="14"/>
      <c r="FZ18" s="14"/>
      <c r="GA18" s="15" t="str">
        <f t="shared" si="60"/>
        <v/>
      </c>
      <c r="GB18" s="14"/>
      <c r="GC18" s="14"/>
      <c r="GD18" s="15" t="str">
        <f t="shared" si="61"/>
        <v/>
      </c>
      <c r="GE18" s="14"/>
      <c r="GF18" s="14"/>
      <c r="GG18" s="15" t="str">
        <f t="shared" si="62"/>
        <v/>
      </c>
      <c r="GH18" s="14"/>
      <c r="GI18" s="14"/>
      <c r="GJ18" s="15" t="str">
        <f t="shared" si="63"/>
        <v/>
      </c>
      <c r="GK18" s="14"/>
      <c r="GL18" s="14"/>
      <c r="GM18" s="15" t="str">
        <f t="shared" si="64"/>
        <v/>
      </c>
      <c r="GN18" s="14"/>
      <c r="GO18" s="14"/>
      <c r="GP18" s="15" t="str">
        <f t="shared" si="65"/>
        <v/>
      </c>
      <c r="GQ18" s="14"/>
      <c r="GR18" s="14"/>
      <c r="GS18" s="15" t="str">
        <f t="shared" si="66"/>
        <v/>
      </c>
      <c r="GT18" s="14"/>
      <c r="GU18" s="14"/>
      <c r="GV18" s="15" t="str">
        <f t="shared" si="67"/>
        <v/>
      </c>
      <c r="GW18" s="14"/>
      <c r="GX18" s="14"/>
      <c r="GY18" s="15" t="str">
        <f t="shared" si="68"/>
        <v/>
      </c>
      <c r="GZ18" s="14"/>
      <c r="HA18" s="14"/>
      <c r="HB18" s="15" t="str">
        <f t="shared" si="69"/>
        <v/>
      </c>
      <c r="HC18" s="14"/>
      <c r="HD18" s="14"/>
      <c r="HE18" s="15" t="str">
        <f t="shared" si="70"/>
        <v/>
      </c>
      <c r="HF18" s="14"/>
      <c r="HG18" s="14"/>
      <c r="HH18" s="15" t="str">
        <f t="shared" si="71"/>
        <v/>
      </c>
      <c r="HI18" s="14"/>
      <c r="HJ18" s="14"/>
      <c r="HK18" s="15" t="str">
        <f t="shared" si="72"/>
        <v/>
      </c>
      <c r="HL18" s="14"/>
      <c r="HM18" s="14"/>
      <c r="HN18" s="15" t="str">
        <f t="shared" si="73"/>
        <v/>
      </c>
      <c r="HO18" s="14"/>
      <c r="HP18" s="14"/>
      <c r="HQ18" s="15" t="str">
        <f t="shared" si="74"/>
        <v/>
      </c>
      <c r="HR18" s="14"/>
      <c r="HS18" s="14"/>
      <c r="HT18" s="15" t="str">
        <f t="shared" si="75"/>
        <v/>
      </c>
      <c r="HU18" s="14"/>
      <c r="HV18" s="14"/>
      <c r="HW18" s="15" t="str">
        <f t="shared" si="76"/>
        <v/>
      </c>
      <c r="HX18" s="14"/>
      <c r="HY18" s="14"/>
      <c r="HZ18" s="15" t="str">
        <f t="shared" si="77"/>
        <v/>
      </c>
      <c r="IA18" s="14"/>
      <c r="IB18" s="14"/>
      <c r="IC18" s="15" t="str">
        <f t="shared" si="78"/>
        <v/>
      </c>
      <c r="ID18" s="14"/>
      <c r="IE18" s="14"/>
      <c r="IF18" s="15" t="str">
        <f t="shared" si="79"/>
        <v/>
      </c>
      <c r="IG18" s="14"/>
      <c r="IH18" s="14"/>
      <c r="II18" s="15" t="str">
        <f t="shared" si="80"/>
        <v/>
      </c>
      <c r="IJ18" s="14"/>
      <c r="IK18" s="14"/>
      <c r="IL18" s="15" t="str">
        <f t="shared" si="81"/>
        <v/>
      </c>
      <c r="IM18" s="14"/>
      <c r="IN18" s="14"/>
      <c r="IO18" s="15" t="str">
        <f t="shared" si="82"/>
        <v/>
      </c>
      <c r="IP18" s="14"/>
      <c r="IQ18" s="14"/>
      <c r="IR18" s="15" t="str">
        <f t="shared" si="83"/>
        <v/>
      </c>
      <c r="IS18" s="14"/>
      <c r="IT18" s="14"/>
      <c r="IU18" s="15" t="str">
        <f t="shared" si="84"/>
        <v/>
      </c>
      <c r="IV18" s="14"/>
      <c r="IW18" s="14"/>
      <c r="IX18" s="15" t="str">
        <f t="shared" si="85"/>
        <v/>
      </c>
      <c r="IY18" s="14"/>
      <c r="IZ18" s="14"/>
      <c r="JA18" s="15" t="str">
        <f t="shared" si="86"/>
        <v/>
      </c>
      <c r="JB18" s="14"/>
      <c r="JC18" s="14"/>
      <c r="JD18" s="15" t="str">
        <f t="shared" si="87"/>
        <v/>
      </c>
      <c r="JE18" s="14"/>
      <c r="JF18" s="14"/>
      <c r="JG18" s="15" t="str">
        <f t="shared" si="88"/>
        <v/>
      </c>
      <c r="JH18" s="14"/>
      <c r="JI18" s="14"/>
      <c r="JJ18" s="15" t="str">
        <f t="shared" si="89"/>
        <v/>
      </c>
      <c r="JK18" s="14"/>
      <c r="JL18" s="14"/>
      <c r="JM18" s="15" t="str">
        <f t="shared" si="90"/>
        <v/>
      </c>
      <c r="JN18" s="14"/>
      <c r="JO18" s="14"/>
      <c r="JP18" s="15" t="str">
        <f t="shared" si="91"/>
        <v/>
      </c>
      <c r="JQ18" s="14"/>
      <c r="JR18" s="14"/>
      <c r="JS18" s="15" t="str">
        <f t="shared" si="92"/>
        <v/>
      </c>
      <c r="JT18" s="14"/>
      <c r="JU18" s="14"/>
      <c r="JV18" s="15" t="str">
        <f t="shared" si="93"/>
        <v/>
      </c>
      <c r="JW18" s="14"/>
      <c r="JX18" s="14"/>
      <c r="JY18" s="15" t="str">
        <f t="shared" si="94"/>
        <v/>
      </c>
      <c r="JZ18" s="14"/>
      <c r="KA18" s="14"/>
      <c r="KB18" s="15" t="str">
        <f t="shared" si="95"/>
        <v/>
      </c>
      <c r="KC18" s="14"/>
      <c r="KD18" s="14"/>
      <c r="KE18" s="15" t="str">
        <f t="shared" si="96"/>
        <v/>
      </c>
      <c r="KF18" s="14"/>
      <c r="KG18" s="14"/>
      <c r="KH18" s="15" t="str">
        <f t="shared" si="97"/>
        <v/>
      </c>
      <c r="KI18" s="14"/>
      <c r="KJ18" s="14"/>
      <c r="KK18" s="15" t="str">
        <f t="shared" si="98"/>
        <v/>
      </c>
      <c r="KL18" s="14"/>
      <c r="KM18" s="14"/>
      <c r="KN18" s="15" t="str">
        <f t="shared" si="99"/>
        <v/>
      </c>
      <c r="KO18" s="14"/>
      <c r="KP18" s="14"/>
      <c r="KQ18" s="15" t="str">
        <f t="shared" si="100"/>
        <v/>
      </c>
      <c r="KR18" s="14"/>
      <c r="KS18" s="14"/>
      <c r="KT18" s="15" t="str">
        <f t="shared" si="101"/>
        <v/>
      </c>
      <c r="KU18" s="14"/>
      <c r="KV18" s="14"/>
      <c r="KW18" s="15" t="str">
        <f t="shared" si="102"/>
        <v/>
      </c>
      <c r="KX18" s="14"/>
      <c r="KY18" s="14"/>
      <c r="KZ18" s="15" t="str">
        <f t="shared" si="103"/>
        <v/>
      </c>
      <c r="LA18" s="14"/>
      <c r="LB18" s="14"/>
      <c r="LC18" s="15" t="str">
        <f t="shared" si="104"/>
        <v/>
      </c>
      <c r="LD18" s="14"/>
      <c r="LE18" s="15" t="str">
        <f t="shared" si="105"/>
        <v/>
      </c>
      <c r="LF18" s="14"/>
      <c r="LG18" s="15" t="str">
        <f t="shared" si="105"/>
        <v/>
      </c>
      <c r="LH18" s="14"/>
      <c r="LI18" s="15" t="str">
        <f t="shared" ref="LI18" si="132">IF(ISBLANK(LH18),"",IF(LH17=LH18,5,0))</f>
        <v/>
      </c>
      <c r="LJ18" s="14"/>
      <c r="LK18" s="15" t="str">
        <f t="shared" ref="LK18" si="133">IF(ISBLANK(LJ18),"",IF(LJ17=LJ18,5,0))</f>
        <v/>
      </c>
    </row>
    <row r="19" spans="1:323" x14ac:dyDescent="0.3">
      <c r="A19" s="6">
        <v>16</v>
      </c>
      <c r="B19" s="10" t="s">
        <v>67</v>
      </c>
      <c r="C19" s="7">
        <f>SUM(F19,I19,L19,O19,R19,U19,X19,AA19,AD19,AG19,AJ19,AM19,AP19,AS19,AV19,AY19,BB19,BE19,BH19,BK19,BN19,BQ19,BT19,BW19,BZ19,CC19,CF19,CI19,CL19,CO19,CR19,CU19,CX19,DA19,DD19,DG19,DJ19,DM19,DP19,DS19,DV19,DY19,EB19,EE19,EH19,EK19,EN19,EQ19,ET19,EW19,EZ19,FC19,FF19,FI19,FL19,FO19,FR19,FU19,FX19,GA19,GD19,GG19,GJ19,GM19,GP19,GS19,GV19,GY19,HB19,HE19,HH19,HK19,HN19,HQ19,HT19,HW19,HZ19,IC19,IF19,II19,IL19,IO19,IR19,IU19,IX19,JA19,JD19,JG19,JJ19,JM19,JP19,JS19,JV19,JY19,KB19,KE19,KH19,KK19,KN19,KQ19,KT19,KW19,KZ19,LC19,LE19,LG19,LI19,LK19)</f>
        <v>0</v>
      </c>
      <c r="D19" s="14">
        <v>2</v>
      </c>
      <c r="E19" s="16">
        <v>0</v>
      </c>
      <c r="F19" s="15" t="str">
        <f>IF(OR(ISBLANK(D19),ISBLANK(E19),ISBLANK(D$3)),"",IF(AND(D19=D$3,E$3=E19),3,IF(AND(D$3&gt;E$3,D19&gt;E19),1,IF(AND(D$3&lt;E$3,D19&lt;E19),1,IF(AND(D$3=E$3,D19=E19),1,0)))))</f>
        <v/>
      </c>
      <c r="G19" s="14">
        <v>1</v>
      </c>
      <c r="H19" s="16">
        <v>1</v>
      </c>
      <c r="I19" s="15" t="str">
        <f>IF(OR(ISBLANK(G19),ISBLANK(H19),ISBLANK(G$3)),"",IF(AND(G19=G$3,H$3=H19),3,IF(AND(G$3&gt;H$3,G19&gt;H19),1,IF(AND(G$3&lt;H$3,G19&lt;H19),1,IF(AND(G$3=H$3,G19=H19),1,0)))))</f>
        <v/>
      </c>
      <c r="J19" s="14">
        <v>2</v>
      </c>
      <c r="K19" s="16">
        <v>1</v>
      </c>
      <c r="L19" s="15" t="str">
        <f>IF(OR(ISBLANK(J19),ISBLANK(K19),ISBLANK(J$3)),"",IF(AND(J19=J$3,K$3=K19),3,IF(AND(J$3&gt;K$3,J19&gt;K19),1,IF(AND(J$3&lt;K$3,J19&lt;K19),1,IF(AND(J$3=K$3,J19=K19),1,0)))))</f>
        <v/>
      </c>
      <c r="M19" s="14">
        <v>2</v>
      </c>
      <c r="N19" s="16">
        <v>2</v>
      </c>
      <c r="O19" s="15" t="str">
        <f>IF(OR(ISBLANK(M19),ISBLANK(N19),ISBLANK(M$3)),"",IF(AND(M19=M$3,N$3=N19),3,IF(AND(M$3&gt;N$3,M19&gt;N19),1,IF(AND(M$3&lt;N$3,M19&lt;N19),1,IF(AND(M$3=N$3,M19=N19),1,0)))))</f>
        <v/>
      </c>
      <c r="P19" s="14">
        <v>0</v>
      </c>
      <c r="Q19" s="16">
        <v>2</v>
      </c>
      <c r="R19" s="15" t="str">
        <f>IF(OR(ISBLANK(P19),ISBLANK(Q19),ISBLANK(P$3)),"",IF(AND(P19=P$3,Q$3=Q19),3,IF(AND(P$3&gt;Q$3,P19&gt;Q19),1,IF(AND(P$3&lt;Q$3,P19&lt;Q19),1,IF(AND(P$3=Q$3,P19=Q19),1,0)))))</f>
        <v/>
      </c>
      <c r="S19" s="14">
        <v>2</v>
      </c>
      <c r="T19" s="16">
        <v>1</v>
      </c>
      <c r="U19" s="15" t="str">
        <f>IF(OR(ISBLANK(S19),ISBLANK(T19),ISBLANK(S$3)),"",IF(AND(S19=S$3,T$3=T19),3,IF(AND(S$3&gt;T$3,S19&gt;T19),1,IF(AND(S$3&lt;T$3,S19&lt;T19),1,IF(AND(S$3=T$3,S19=T19),1,0)))))</f>
        <v/>
      </c>
      <c r="V19" s="14">
        <v>0</v>
      </c>
      <c r="W19" s="16">
        <v>2</v>
      </c>
      <c r="X19" s="15" t="str">
        <f>IF(OR(ISBLANK(V19),ISBLANK(W19),ISBLANK(V$3)),"",IF(AND(V19=V$3,W$3=W19),3,IF(AND(V$3&gt;W$3,V19&gt;W19),1,IF(AND(V$3&lt;W$3,V19&lt;W19),1,IF(AND(V$3=W$3,V19=W19),1,0)))))</f>
        <v/>
      </c>
      <c r="Y19" s="14">
        <v>0</v>
      </c>
      <c r="Z19" s="16">
        <v>1</v>
      </c>
      <c r="AA19" s="15" t="str">
        <f>IF(OR(ISBLANK(Y19),ISBLANK(Z19),ISBLANK(Y$3)),"",IF(AND(Y19=Y$3,Z$3=Z19),3,IF(AND(Y$3&gt;Z$3,Y19&gt;Z19),1,IF(AND(Y$3&lt;Z$3,Y19&lt;Z19),1,IF(AND(Y$3=Z$3,Y19=Z19),1,0)))))</f>
        <v/>
      </c>
      <c r="AB19" s="14">
        <v>3</v>
      </c>
      <c r="AC19" s="16">
        <v>0</v>
      </c>
      <c r="AD19" s="15" t="str">
        <f>IF(OR(ISBLANK(AB19),ISBLANK(AC19),ISBLANK(AB$3)),"",IF(AND(AB19=AB$3,AC$3=AC19),3,IF(AND(AB$3&gt;AC$3,AB19&gt;AC19),1,IF(AND(AB$3&lt;AC$3,AB19&lt;AC19),1,IF(AND(AB$3=AC$3,AB19=AC19),1,0)))))</f>
        <v/>
      </c>
      <c r="AE19" s="14">
        <v>2</v>
      </c>
      <c r="AF19" s="16">
        <v>1</v>
      </c>
      <c r="AG19" s="15" t="str">
        <f>IF(OR(ISBLANK(AE19),ISBLANK(AF19),ISBLANK(AE$3)),"",IF(AND(AE19=AE$3,AF$3=AF19),3,IF(AND(AE$3&gt;AF$3,AE19&gt;AF19),1,IF(AND(AE$3&lt;AF$3,AE19&lt;AF19),1,IF(AND(AE$3=AF$3,AE19=AF19),1,0)))))</f>
        <v/>
      </c>
      <c r="AH19" s="14">
        <v>0</v>
      </c>
      <c r="AI19" s="16">
        <v>1</v>
      </c>
      <c r="AJ19" s="15" t="str">
        <f>IF(OR(ISBLANK(AH19),ISBLANK(AI19),ISBLANK(AH$3)),"",IF(AND(AH19=AH$3,AI$3=AI19),3,IF(AND(AH$3&gt;AI$3,AH19&gt;AI19),1,IF(AND(AH$3&lt;AI$3,AH19&lt;AI19),1,IF(AND(AH$3=AI$3,AH19=AI19),1,0)))))</f>
        <v/>
      </c>
      <c r="AK19" s="14">
        <v>2</v>
      </c>
      <c r="AL19" s="16">
        <v>1</v>
      </c>
      <c r="AM19" s="15" t="str">
        <f>IF(OR(ISBLANK(AK19),ISBLANK(AL19),ISBLANK(AK$3)),"",IF(AND(AK19=AK$3,AL$3=AL19),3,IF(AND(AK$3&gt;AL$3,AK19&gt;AL19),1,IF(AND(AK$3&lt;AL$3,AK19&lt;AL19),1,IF(AND(AK$3=AL$3,AK19=AL19),1,0)))))</f>
        <v/>
      </c>
      <c r="AN19" s="14">
        <v>3</v>
      </c>
      <c r="AO19" s="16">
        <v>0</v>
      </c>
      <c r="AP19" s="15" t="str">
        <f>IF(OR(ISBLANK(AN19),ISBLANK(AO19),ISBLANK(AN$3)),"",IF(AND(AN19=AN$3,AO$3=AO19),3,IF(AND(AN$3&gt;AO$3,AN19&gt;AO19),1,IF(AND(AN$3&lt;AO$3,AN19&lt;AO19),1,IF(AND(AN$3=AO$3,AN19=AO19),1,0)))))</f>
        <v/>
      </c>
      <c r="AQ19" s="14">
        <v>1</v>
      </c>
      <c r="AR19" s="16">
        <v>0</v>
      </c>
      <c r="AS19" s="15" t="str">
        <f>IF(OR(ISBLANK(AQ19),ISBLANK(AR19),ISBLANK(AQ$3)),"",IF(AND(AQ19=AQ$3,AR$3=AR19),3,IF(AND(AQ$3&gt;AR$3,AQ19&gt;AR19),1,IF(AND(AQ$3&lt;AR$3,AQ19&lt;AR19),1,IF(AND(AQ$3=AR$3,AQ19=AR19),1,0)))))</f>
        <v/>
      </c>
      <c r="AT19" s="14">
        <v>0</v>
      </c>
      <c r="AU19" s="16">
        <v>1</v>
      </c>
      <c r="AV19" s="15" t="str">
        <f>IF(OR(ISBLANK(AT19),ISBLANK(AU19),ISBLANK(AT$3)),"",IF(AND(AT19=AT$3,AU$3=AU19),3,IF(AND(AT$3&gt;AU$3,AT19&gt;AU19),1,IF(AND(AT$3&lt;AU$3,AT19&lt;AU19),1,IF(AND(AT$3=AU$3,AT19=AU19),1,0)))))</f>
        <v/>
      </c>
      <c r="AW19" s="14">
        <v>1</v>
      </c>
      <c r="AX19" s="16">
        <v>0</v>
      </c>
      <c r="AY19" s="15" t="str">
        <f>IF(OR(ISBLANK(AW19),ISBLANK(AX19),ISBLANK(AW$3)),"",IF(AND(AW19=AW$3,AX$3=AX19),3,IF(AND(AW$3&gt;AX$3,AW19&gt;AX19),1,IF(AND(AW$3&lt;AX$3,AW19&lt;AX19),1,IF(AND(AW$3=AX$3,AW19=AX19),1,0)))))</f>
        <v/>
      </c>
      <c r="AZ19" s="14">
        <v>2</v>
      </c>
      <c r="BA19" s="16">
        <v>0</v>
      </c>
      <c r="BB19" s="15" t="str">
        <f>IF(OR(ISBLANK(AZ19),ISBLANK(BA19),ISBLANK(AZ$3)),"",IF(AND(AZ19=AZ$3,BA$3=BA19),3,IF(AND(AZ$3&gt;BA$3,AZ19&gt;BA19),1,IF(AND(AZ$3&lt;BA$3,AZ19&lt;BA19),1,IF(AND(AZ$3=BA$3,AZ19=BA19),1,0)))))</f>
        <v/>
      </c>
      <c r="BC19" s="14">
        <v>1</v>
      </c>
      <c r="BD19" s="16">
        <v>2</v>
      </c>
      <c r="BE19" s="15" t="str">
        <f>IF(OR(ISBLANK(BC19),ISBLANK(BD19),ISBLANK(BC$3)),"",IF(AND(BC19=BC$3,BD$3=BD19),3,IF(AND(BC$3&gt;BD$3,BC19&gt;BD19),1,IF(AND(BC$3&lt;BD$3,BC19&lt;BD19),1,IF(AND(BC$3=BD$3,BC19=BD19),1,0)))))</f>
        <v/>
      </c>
      <c r="BF19" s="14">
        <v>2</v>
      </c>
      <c r="BG19" s="16">
        <v>0</v>
      </c>
      <c r="BH19" s="15" t="str">
        <f>IF(OR(ISBLANK(BF19),ISBLANK(BG19),ISBLANK(BF$3)),"",IF(AND(BF19=BF$3,BG$3=BG19),3,IF(AND(BF$3&gt;BG$3,BF19&gt;BG19),1,IF(AND(BF$3&lt;BG$3,BF19&lt;BG19),1,IF(AND(BF$3=BG$3,BF19=BG19),1,0)))))</f>
        <v/>
      </c>
      <c r="BI19" s="14">
        <v>2</v>
      </c>
      <c r="BJ19" s="16">
        <v>0</v>
      </c>
      <c r="BK19" s="15" t="str">
        <f>IF(OR(ISBLANK(BI19),ISBLANK(BJ19),ISBLANK(BI$3)),"",IF(AND(BI19=BI$3,BJ$3=BJ19),3,IF(AND(BI$3&gt;BJ$3,BI19&gt;BJ19),1,IF(AND(BI$3&lt;BJ$3,BI19&lt;BJ19),1,IF(AND(BI$3=BJ$3,BI19=BJ19),1,0)))))</f>
        <v/>
      </c>
      <c r="BL19" s="14">
        <v>3</v>
      </c>
      <c r="BM19" s="16">
        <v>0</v>
      </c>
      <c r="BN19" s="15" t="str">
        <f>IF(OR(ISBLANK(BL19),ISBLANK(BM19),ISBLANK(BL$3)),"",IF(AND(BL19=BL$3,BM$3=BM19),3,IF(AND(BL$3&gt;BM$3,BL19&gt;BM19),1,IF(AND(BL$3&lt;BM$3,BL19&lt;BM19),1,IF(AND(BL$3=BM$3,BL19=BM19),1,0)))))</f>
        <v/>
      </c>
      <c r="BO19" s="14">
        <v>2</v>
      </c>
      <c r="BP19" s="16">
        <v>1</v>
      </c>
      <c r="BQ19" s="15" t="str">
        <f>IF(OR(ISBLANK(BO19),ISBLANK(BP19),ISBLANK(BO$3)),"",IF(AND(BO19=BO$3,BP$3=BP19),3,IF(AND(BO$3&gt;BP$3,BO19&gt;BP19),1,IF(AND(BO$3&lt;BP$3,BO19&lt;BP19),1,IF(AND(BO$3=BP$3,BO19=BP19),1,0)))))</f>
        <v/>
      </c>
      <c r="BR19" s="14">
        <v>2</v>
      </c>
      <c r="BS19" s="16">
        <v>1</v>
      </c>
      <c r="BT19" s="15" t="str">
        <f>IF(OR(ISBLANK(BR19),ISBLANK(BS19),ISBLANK(BR$3)),"",IF(AND(BR19=BR$3,BS$3=BS19),3,IF(AND(BR$3&gt;BS$3,BR19&gt;BS19),1,IF(AND(BR$3&lt;BS$3,BR19&lt;BS19),1,IF(AND(BR$3=BS$3,BR19=BS19),1,0)))))</f>
        <v/>
      </c>
      <c r="BU19" s="14">
        <v>0</v>
      </c>
      <c r="BV19" s="16">
        <v>2</v>
      </c>
      <c r="BW19" s="15" t="str">
        <f>IF(OR(ISBLANK(BU19),ISBLANK(BV19),ISBLANK(BU$3)),"",IF(AND(BU19=BU$3,BV$3=BV19),3,IF(AND(BU$3&gt;BV$3,BU19&gt;BV19),1,IF(AND(BU$3&lt;BV$3,BU19&lt;BV19),1,IF(AND(BU$3=BV$3,BU19=BV19),1,0)))))</f>
        <v/>
      </c>
      <c r="BX19" s="14"/>
      <c r="BY19" s="14"/>
      <c r="BZ19" s="15" t="str">
        <f t="shared" si="25"/>
        <v/>
      </c>
      <c r="CA19" s="14"/>
      <c r="CB19" s="14"/>
      <c r="CC19" s="15" t="str">
        <f t="shared" si="26"/>
        <v/>
      </c>
      <c r="CD19" s="14"/>
      <c r="CE19" s="14"/>
      <c r="CF19" s="15" t="str">
        <f t="shared" si="27"/>
        <v/>
      </c>
      <c r="CG19" s="14"/>
      <c r="CH19" s="14"/>
      <c r="CI19" s="15" t="str">
        <f t="shared" si="28"/>
        <v/>
      </c>
      <c r="CJ19" s="14"/>
      <c r="CK19" s="14"/>
      <c r="CL19" s="15" t="str">
        <f t="shared" si="29"/>
        <v/>
      </c>
      <c r="CM19" s="14"/>
      <c r="CN19" s="14"/>
      <c r="CO19" s="15" t="str">
        <f t="shared" si="30"/>
        <v/>
      </c>
      <c r="CP19" s="14"/>
      <c r="CQ19" s="14"/>
      <c r="CR19" s="15" t="str">
        <f t="shared" si="31"/>
        <v/>
      </c>
      <c r="CS19" s="14"/>
      <c r="CT19" s="14"/>
      <c r="CU19" s="15" t="str">
        <f t="shared" si="32"/>
        <v/>
      </c>
      <c r="CV19" s="14"/>
      <c r="CW19" s="14"/>
      <c r="CX19" s="15" t="str">
        <f t="shared" si="33"/>
        <v/>
      </c>
      <c r="CY19" s="14"/>
      <c r="CZ19" s="14"/>
      <c r="DA19" s="15" t="str">
        <f t="shared" si="34"/>
        <v/>
      </c>
      <c r="DB19" s="14"/>
      <c r="DC19" s="14"/>
      <c r="DD19" s="15" t="str">
        <f t="shared" si="35"/>
        <v/>
      </c>
      <c r="DE19" s="14"/>
      <c r="DF19" s="14"/>
      <c r="DG19" s="15" t="str">
        <f t="shared" si="36"/>
        <v/>
      </c>
      <c r="DH19" s="14"/>
      <c r="DI19" s="14"/>
      <c r="DJ19" s="15" t="str">
        <f t="shared" si="37"/>
        <v/>
      </c>
      <c r="DK19" s="14"/>
      <c r="DL19" s="14"/>
      <c r="DM19" s="15" t="str">
        <f t="shared" si="38"/>
        <v/>
      </c>
      <c r="DN19" s="14"/>
      <c r="DO19" s="14"/>
      <c r="DP19" s="15" t="str">
        <f t="shared" si="39"/>
        <v/>
      </c>
      <c r="DQ19" s="14"/>
      <c r="DR19" s="14"/>
      <c r="DS19" s="15" t="str">
        <f t="shared" si="40"/>
        <v/>
      </c>
      <c r="DT19" s="14"/>
      <c r="DU19" s="14"/>
      <c r="DV19" s="15" t="str">
        <f t="shared" si="41"/>
        <v/>
      </c>
      <c r="DW19" s="14"/>
      <c r="DX19" s="14"/>
      <c r="DY19" s="15" t="str">
        <f t="shared" si="42"/>
        <v/>
      </c>
      <c r="DZ19" s="14"/>
      <c r="EA19" s="14"/>
      <c r="EB19" s="15" t="str">
        <f t="shared" si="43"/>
        <v/>
      </c>
      <c r="EC19" s="14"/>
      <c r="ED19" s="14"/>
      <c r="EE19" s="15" t="str">
        <f t="shared" si="44"/>
        <v/>
      </c>
      <c r="EF19" s="14"/>
      <c r="EG19" s="14"/>
      <c r="EH19" s="15" t="str">
        <f t="shared" si="45"/>
        <v/>
      </c>
      <c r="EI19" s="14"/>
      <c r="EJ19" s="14"/>
      <c r="EK19" s="15" t="str">
        <f t="shared" si="46"/>
        <v/>
      </c>
      <c r="EL19" s="14"/>
      <c r="EM19" s="14"/>
      <c r="EN19" s="15" t="str">
        <f t="shared" si="47"/>
        <v/>
      </c>
      <c r="EO19" s="14"/>
      <c r="EP19" s="14"/>
      <c r="EQ19" s="15" t="str">
        <f t="shared" si="48"/>
        <v/>
      </c>
      <c r="ER19" s="14"/>
      <c r="ES19" s="14"/>
      <c r="ET19" s="15" t="str">
        <f t="shared" si="49"/>
        <v/>
      </c>
      <c r="EU19" s="14"/>
      <c r="EV19" s="14"/>
      <c r="EW19" s="15" t="str">
        <f t="shared" si="50"/>
        <v/>
      </c>
      <c r="EX19" s="14"/>
      <c r="EY19" s="14"/>
      <c r="EZ19" s="15" t="str">
        <f t="shared" si="51"/>
        <v/>
      </c>
      <c r="FA19" s="14"/>
      <c r="FB19" s="14"/>
      <c r="FC19" s="15" t="str">
        <f t="shared" si="52"/>
        <v/>
      </c>
      <c r="FD19" s="14"/>
      <c r="FE19" s="14"/>
      <c r="FF19" s="15" t="str">
        <f t="shared" si="53"/>
        <v/>
      </c>
      <c r="FG19" s="14"/>
      <c r="FH19" s="14"/>
      <c r="FI19" s="15" t="str">
        <f t="shared" si="54"/>
        <v/>
      </c>
      <c r="FJ19" s="14"/>
      <c r="FK19" s="14"/>
      <c r="FL19" s="15" t="str">
        <f t="shared" si="55"/>
        <v/>
      </c>
      <c r="FM19" s="14"/>
      <c r="FN19" s="14"/>
      <c r="FO19" s="15" t="str">
        <f t="shared" si="56"/>
        <v/>
      </c>
      <c r="FP19" s="14"/>
      <c r="FQ19" s="14"/>
      <c r="FR19" s="15" t="str">
        <f t="shared" si="57"/>
        <v/>
      </c>
      <c r="FS19" s="14"/>
      <c r="FT19" s="14"/>
      <c r="FU19" s="15" t="str">
        <f t="shared" si="58"/>
        <v/>
      </c>
      <c r="FV19" s="14"/>
      <c r="FW19" s="14"/>
      <c r="FX19" s="15" t="str">
        <f t="shared" si="59"/>
        <v/>
      </c>
      <c r="FY19" s="14"/>
      <c r="FZ19" s="14"/>
      <c r="GA19" s="15" t="str">
        <f t="shared" si="60"/>
        <v/>
      </c>
      <c r="GB19" s="14"/>
      <c r="GC19" s="14"/>
      <c r="GD19" s="15" t="str">
        <f t="shared" si="61"/>
        <v/>
      </c>
      <c r="GE19" s="14"/>
      <c r="GF19" s="14"/>
      <c r="GG19" s="15" t="str">
        <f t="shared" si="62"/>
        <v/>
      </c>
      <c r="GH19" s="14"/>
      <c r="GI19" s="14"/>
      <c r="GJ19" s="15" t="str">
        <f t="shared" si="63"/>
        <v/>
      </c>
      <c r="GK19" s="14"/>
      <c r="GL19" s="14"/>
      <c r="GM19" s="15" t="str">
        <f t="shared" si="64"/>
        <v/>
      </c>
      <c r="GN19" s="14"/>
      <c r="GO19" s="14"/>
      <c r="GP19" s="15" t="str">
        <f t="shared" si="65"/>
        <v/>
      </c>
      <c r="GQ19" s="14"/>
      <c r="GR19" s="14"/>
      <c r="GS19" s="15" t="str">
        <f t="shared" si="66"/>
        <v/>
      </c>
      <c r="GT19" s="14"/>
      <c r="GU19" s="14"/>
      <c r="GV19" s="15" t="str">
        <f t="shared" si="67"/>
        <v/>
      </c>
      <c r="GW19" s="14"/>
      <c r="GX19" s="14"/>
      <c r="GY19" s="15" t="str">
        <f t="shared" si="68"/>
        <v/>
      </c>
      <c r="GZ19" s="14"/>
      <c r="HA19" s="14"/>
      <c r="HB19" s="15" t="str">
        <f t="shared" si="69"/>
        <v/>
      </c>
      <c r="HC19" s="14"/>
      <c r="HD19" s="14"/>
      <c r="HE19" s="15" t="str">
        <f t="shared" si="70"/>
        <v/>
      </c>
      <c r="HF19" s="14"/>
      <c r="HG19" s="14"/>
      <c r="HH19" s="15" t="str">
        <f t="shared" si="71"/>
        <v/>
      </c>
      <c r="HI19" s="14"/>
      <c r="HJ19" s="14"/>
      <c r="HK19" s="15" t="str">
        <f t="shared" si="72"/>
        <v/>
      </c>
      <c r="HL19" s="14"/>
      <c r="HM19" s="14"/>
      <c r="HN19" s="15" t="str">
        <f t="shared" si="73"/>
        <v/>
      </c>
      <c r="HO19" s="14"/>
      <c r="HP19" s="14"/>
      <c r="HQ19" s="15" t="str">
        <f t="shared" si="74"/>
        <v/>
      </c>
      <c r="HR19" s="14"/>
      <c r="HS19" s="14"/>
      <c r="HT19" s="15" t="str">
        <f t="shared" si="75"/>
        <v/>
      </c>
      <c r="HU19" s="14"/>
      <c r="HV19" s="14"/>
      <c r="HW19" s="15" t="str">
        <f t="shared" si="76"/>
        <v/>
      </c>
      <c r="HX19" s="14"/>
      <c r="HY19" s="14"/>
      <c r="HZ19" s="15" t="str">
        <f t="shared" si="77"/>
        <v/>
      </c>
      <c r="IA19" s="14"/>
      <c r="IB19" s="14"/>
      <c r="IC19" s="15" t="str">
        <f t="shared" si="78"/>
        <v/>
      </c>
      <c r="ID19" s="14"/>
      <c r="IE19" s="14"/>
      <c r="IF19" s="15" t="str">
        <f t="shared" si="79"/>
        <v/>
      </c>
      <c r="IG19" s="14"/>
      <c r="IH19" s="14"/>
      <c r="II19" s="15" t="str">
        <f t="shared" si="80"/>
        <v/>
      </c>
      <c r="IJ19" s="14"/>
      <c r="IK19" s="14"/>
      <c r="IL19" s="15" t="str">
        <f t="shared" si="81"/>
        <v/>
      </c>
      <c r="IM19" s="14"/>
      <c r="IN19" s="14"/>
      <c r="IO19" s="15" t="str">
        <f t="shared" si="82"/>
        <v/>
      </c>
      <c r="IP19" s="14"/>
      <c r="IQ19" s="14"/>
      <c r="IR19" s="15" t="str">
        <f t="shared" si="83"/>
        <v/>
      </c>
      <c r="IS19" s="14"/>
      <c r="IT19" s="14"/>
      <c r="IU19" s="15" t="str">
        <f t="shared" si="84"/>
        <v/>
      </c>
      <c r="IV19" s="14"/>
      <c r="IW19" s="14"/>
      <c r="IX19" s="15" t="str">
        <f t="shared" si="85"/>
        <v/>
      </c>
      <c r="IY19" s="14"/>
      <c r="IZ19" s="14"/>
      <c r="JA19" s="15" t="str">
        <f t="shared" si="86"/>
        <v/>
      </c>
      <c r="JB19" s="14"/>
      <c r="JC19" s="14"/>
      <c r="JD19" s="15" t="str">
        <f t="shared" si="87"/>
        <v/>
      </c>
      <c r="JE19" s="14"/>
      <c r="JF19" s="14"/>
      <c r="JG19" s="15" t="str">
        <f t="shared" si="88"/>
        <v/>
      </c>
      <c r="JH19" s="14"/>
      <c r="JI19" s="14"/>
      <c r="JJ19" s="15" t="str">
        <f t="shared" si="89"/>
        <v/>
      </c>
      <c r="JK19" s="14"/>
      <c r="JL19" s="14"/>
      <c r="JM19" s="15" t="str">
        <f t="shared" si="90"/>
        <v/>
      </c>
      <c r="JN19" s="14"/>
      <c r="JO19" s="14"/>
      <c r="JP19" s="15" t="str">
        <f t="shared" si="91"/>
        <v/>
      </c>
      <c r="JQ19" s="14"/>
      <c r="JR19" s="14"/>
      <c r="JS19" s="15" t="str">
        <f t="shared" si="92"/>
        <v/>
      </c>
      <c r="JT19" s="14"/>
      <c r="JU19" s="14"/>
      <c r="JV19" s="15" t="str">
        <f t="shared" si="93"/>
        <v/>
      </c>
      <c r="JW19" s="14"/>
      <c r="JX19" s="14"/>
      <c r="JY19" s="15" t="str">
        <f t="shared" si="94"/>
        <v/>
      </c>
      <c r="JZ19" s="14"/>
      <c r="KA19" s="14"/>
      <c r="KB19" s="15" t="str">
        <f t="shared" si="95"/>
        <v/>
      </c>
      <c r="KC19" s="14"/>
      <c r="KD19" s="14"/>
      <c r="KE19" s="15" t="str">
        <f t="shared" si="96"/>
        <v/>
      </c>
      <c r="KF19" s="14"/>
      <c r="KG19" s="14"/>
      <c r="KH19" s="15" t="str">
        <f t="shared" si="97"/>
        <v/>
      </c>
      <c r="KI19" s="14"/>
      <c r="KJ19" s="14"/>
      <c r="KK19" s="15" t="str">
        <f t="shared" si="98"/>
        <v/>
      </c>
      <c r="KL19" s="14"/>
      <c r="KM19" s="14"/>
      <c r="KN19" s="15" t="str">
        <f t="shared" si="99"/>
        <v/>
      </c>
      <c r="KO19" s="14"/>
      <c r="KP19" s="14"/>
      <c r="KQ19" s="15" t="str">
        <f t="shared" si="100"/>
        <v/>
      </c>
      <c r="KR19" s="14"/>
      <c r="KS19" s="14"/>
      <c r="KT19" s="15" t="str">
        <f t="shared" si="101"/>
        <v/>
      </c>
      <c r="KU19" s="14"/>
      <c r="KV19" s="14"/>
      <c r="KW19" s="15" t="str">
        <f t="shared" si="102"/>
        <v/>
      </c>
      <c r="KX19" s="14"/>
      <c r="KY19" s="14"/>
      <c r="KZ19" s="15" t="str">
        <f t="shared" si="103"/>
        <v/>
      </c>
      <c r="LA19" s="14"/>
      <c r="LB19" s="14"/>
      <c r="LC19" s="15" t="str">
        <f t="shared" si="104"/>
        <v/>
      </c>
      <c r="LD19" s="14"/>
      <c r="LE19" s="15" t="str">
        <f t="shared" si="105"/>
        <v/>
      </c>
      <c r="LF19" s="14"/>
      <c r="LG19" s="15" t="str">
        <f t="shared" si="105"/>
        <v/>
      </c>
      <c r="LH19" s="14"/>
      <c r="LI19" s="15" t="str">
        <f t="shared" ref="LI19" si="134">IF(ISBLANK(LH19),"",IF(LH18=LH19,5,0))</f>
        <v/>
      </c>
      <c r="LJ19" s="14"/>
      <c r="LK19" s="15" t="str">
        <f t="shared" ref="LK19" si="135">IF(ISBLANK(LJ19),"",IF(LJ18=LJ19,5,0))</f>
        <v/>
      </c>
    </row>
    <row r="20" spans="1:323" x14ac:dyDescent="0.3">
      <c r="A20" s="6">
        <v>17</v>
      </c>
      <c r="B20" s="18" t="s">
        <v>5</v>
      </c>
      <c r="C20" s="7">
        <f>SUM(F20,I20,L20,O20,R20,U20,X20,AA20,AD20,AG20,AJ20,AM20,AP20,AS20,AV20,AY20,BB20,BE20,BH20,BK20,BN20,BQ20,BT20,BW20,BZ20,CC20,CF20,CI20,CL20,CO20,CR20,CU20,CX20,DA20,DD20,DG20,DJ20,DM20,DP20,DS20,DV20,DY20,EB20,EE20,EH20,EK20,EN20,EQ20,ET20,EW20,EZ20,FC20,FF20,FI20,FL20,FO20,FR20,FU20,FX20,GA20,GD20,GG20,GJ20,GM20,GP20,GS20,GV20,GY20,HB20,HE20,HH20,HK20,HN20,HQ20,HT20,HW20,HZ20,IC20,IF20,II20,IL20,IO20,IR20,IU20,IX20,JA20,JD20,JG20,JJ20,JM20,JP20,JS20,JV20,JY20,KB20,KE20,KH20,KK20,KN20,KQ20,KT20,KW20,KZ20,LC20,LE20,LG20,LI20,LK20)</f>
        <v>0</v>
      </c>
      <c r="D20" s="14">
        <v>2</v>
      </c>
      <c r="E20" s="16">
        <v>1</v>
      </c>
      <c r="F20" s="15" t="str">
        <f>IF(OR(ISBLANK(D20),ISBLANK(E20),ISBLANK(D$3)),"",IF(AND(D20=D$3,E$3=E20),3,IF(AND(D$3&gt;E$3,D20&gt;E20),1,IF(AND(D$3&lt;E$3,D20&lt;E20),1,IF(AND(D$3=E$3,D20=E20),1,0)))))</f>
        <v/>
      </c>
      <c r="G20" s="14">
        <v>2</v>
      </c>
      <c r="H20" s="16">
        <v>1</v>
      </c>
      <c r="I20" s="15" t="str">
        <f>IF(OR(ISBLANK(G20),ISBLANK(H20),ISBLANK(G$3)),"",IF(AND(G20=G$3,H$3=H20),3,IF(AND(G$3&gt;H$3,G20&gt;H20),1,IF(AND(G$3&lt;H$3,G20&lt;H20),1,IF(AND(G$3=H$3,G20=H20),1,0)))))</f>
        <v/>
      </c>
      <c r="J20" s="14">
        <v>2</v>
      </c>
      <c r="K20" s="16">
        <v>1</v>
      </c>
      <c r="L20" s="15" t="str">
        <f>IF(OR(ISBLANK(J20),ISBLANK(K20),ISBLANK(J$3)),"",IF(AND(J20=J$3,K$3=K20),3,IF(AND(J$3&gt;K$3,J20&gt;K20),1,IF(AND(J$3&lt;K$3,J20&lt;K20),1,IF(AND(J$3=K$3,J20=K20),1,0)))))</f>
        <v/>
      </c>
      <c r="M20" s="14">
        <v>2</v>
      </c>
      <c r="N20" s="16">
        <v>2</v>
      </c>
      <c r="O20" s="15" t="str">
        <f>IF(OR(ISBLANK(M20),ISBLANK(N20),ISBLANK(M$3)),"",IF(AND(M20=M$3,N$3=N20),3,IF(AND(M$3&gt;N$3,M20&gt;N20),1,IF(AND(M$3&lt;N$3,M20&lt;N20),1,IF(AND(M$3=N$3,M20=N20),1,0)))))</f>
        <v/>
      </c>
      <c r="P20" s="14">
        <v>0</v>
      </c>
      <c r="Q20" s="16">
        <v>2</v>
      </c>
      <c r="R20" s="15" t="str">
        <f>IF(OR(ISBLANK(P20),ISBLANK(Q20),ISBLANK(P$3)),"",IF(AND(P20=P$3,Q$3=Q20),3,IF(AND(P$3&gt;Q$3,P20&gt;Q20),1,IF(AND(P$3&lt;Q$3,P20&lt;Q20),1,IF(AND(P$3=Q$3,P20=Q20),1,0)))))</f>
        <v/>
      </c>
      <c r="S20" s="14">
        <v>2</v>
      </c>
      <c r="T20" s="16">
        <v>1</v>
      </c>
      <c r="U20" s="15" t="str">
        <f>IF(OR(ISBLANK(S20),ISBLANK(T20),ISBLANK(S$3)),"",IF(AND(S20=S$3,T$3=T20),3,IF(AND(S$3&gt;T$3,S20&gt;T20),1,IF(AND(S$3&lt;T$3,S20&lt;T20),1,IF(AND(S$3=T$3,S20=T20),1,0)))))</f>
        <v/>
      </c>
      <c r="V20" s="14">
        <v>0</v>
      </c>
      <c r="W20" s="16">
        <v>1</v>
      </c>
      <c r="X20" s="15" t="str">
        <f>IF(OR(ISBLANK(V20),ISBLANK(W20),ISBLANK(V$3)),"",IF(AND(V20=V$3,W$3=W20),3,IF(AND(V$3&gt;W$3,V20&gt;W20),1,IF(AND(V$3&lt;W$3,V20&lt;W20),1,IF(AND(V$3=W$3,V20=W20),1,0)))))</f>
        <v/>
      </c>
      <c r="Y20" s="14">
        <v>0</v>
      </c>
      <c r="Z20" s="16">
        <v>0</v>
      </c>
      <c r="AA20" s="15" t="str">
        <f>IF(OR(ISBLANK(Y20),ISBLANK(Z20),ISBLANK(Y$3)),"",IF(AND(Y20=Y$3,Z$3=Z20),3,IF(AND(Y$3&gt;Z$3,Y20&gt;Z20),1,IF(AND(Y$3&lt;Z$3,Y20&lt;Z20),1,IF(AND(Y$3=Z$3,Y20=Z20),1,0)))))</f>
        <v/>
      </c>
      <c r="AB20" s="14">
        <v>4</v>
      </c>
      <c r="AC20" s="16">
        <v>0</v>
      </c>
      <c r="AD20" s="15" t="str">
        <f>IF(OR(ISBLANK(AB20),ISBLANK(AC20),ISBLANK(AB$3)),"",IF(AND(AB20=AB$3,AC$3=AC20),3,IF(AND(AB$3&gt;AC$3,AB20&gt;AC20),1,IF(AND(AB$3&lt;AC$3,AB20&lt;AC20),1,IF(AND(AB$3=AC$3,AB20=AC20),1,0)))))</f>
        <v/>
      </c>
      <c r="AE20" s="14">
        <v>2</v>
      </c>
      <c r="AF20" s="16">
        <v>0</v>
      </c>
      <c r="AG20" s="15" t="str">
        <f>IF(OR(ISBLANK(AE20),ISBLANK(AF20),ISBLANK(AE$3)),"",IF(AND(AE20=AE$3,AF$3=AF20),3,IF(AND(AE$3&gt;AF$3,AE20&gt;AF20),1,IF(AND(AE$3&lt;AF$3,AE20&lt;AF20),1,IF(AND(AE$3=AF$3,AE20=AF20),1,0)))))</f>
        <v/>
      </c>
      <c r="AH20" s="14">
        <v>1</v>
      </c>
      <c r="AI20" s="16">
        <v>1</v>
      </c>
      <c r="AJ20" s="15" t="str">
        <f>IF(OR(ISBLANK(AH20),ISBLANK(AI20),ISBLANK(AH$3)),"",IF(AND(AH20=AH$3,AI$3=AI20),3,IF(AND(AH$3&gt;AI$3,AH20&gt;AI20),1,IF(AND(AH$3&lt;AI$3,AH20&lt;AI20),1,IF(AND(AH$3=AI$3,AH20=AI20),1,0)))))</f>
        <v/>
      </c>
      <c r="AK20" s="14">
        <v>1</v>
      </c>
      <c r="AL20" s="16">
        <v>0</v>
      </c>
      <c r="AM20" s="15" t="str">
        <f>IF(OR(ISBLANK(AK20),ISBLANK(AL20),ISBLANK(AK$3)),"",IF(AND(AK20=AK$3,AL$3=AL20),3,IF(AND(AK$3&gt;AL$3,AK20&gt;AL20),1,IF(AND(AK$3&lt;AL$3,AK20&lt;AL20),1,IF(AND(AK$3=AL$3,AK20=AL20),1,0)))))</f>
        <v/>
      </c>
      <c r="AN20" s="14">
        <v>3</v>
      </c>
      <c r="AO20" s="16">
        <v>0</v>
      </c>
      <c r="AP20" s="15" t="str">
        <f>IF(OR(ISBLANK(AN20),ISBLANK(AO20),ISBLANK(AN$3)),"",IF(AND(AN20=AN$3,AO$3=AO20),3,IF(AND(AN$3&gt;AO$3,AN20&gt;AO20),1,IF(AND(AN$3&lt;AO$3,AN20&lt;AO20),1,IF(AND(AN$3=AO$3,AN20=AO20),1,0)))))</f>
        <v/>
      </c>
      <c r="AQ20" s="14">
        <v>1</v>
      </c>
      <c r="AR20" s="16">
        <v>0</v>
      </c>
      <c r="AS20" s="15" t="str">
        <f>IF(OR(ISBLANK(AQ20),ISBLANK(AR20),ISBLANK(AQ$3)),"",IF(AND(AQ20=AQ$3,AR$3=AR20),3,IF(AND(AQ$3&gt;AR$3,AQ20&gt;AR20),1,IF(AND(AQ$3&lt;AR$3,AQ20&lt;AR20),1,IF(AND(AQ$3=AR$3,AQ20=AR20),1,0)))))</f>
        <v/>
      </c>
      <c r="AT20" s="14">
        <v>0</v>
      </c>
      <c r="AU20" s="16">
        <v>1</v>
      </c>
      <c r="AV20" s="15" t="str">
        <f>IF(OR(ISBLANK(AT20),ISBLANK(AU20),ISBLANK(AT$3)),"",IF(AND(AT20=AT$3,AU$3=AU20),3,IF(AND(AT$3&gt;AU$3,AT20&gt;AU20),1,IF(AND(AT$3&lt;AU$3,AT20&lt;AU20),1,IF(AND(AT$3=AU$3,AT20=AU20),1,0)))))</f>
        <v/>
      </c>
      <c r="AW20" s="14">
        <v>2</v>
      </c>
      <c r="AX20" s="16">
        <v>0</v>
      </c>
      <c r="AY20" s="15" t="str">
        <f>IF(OR(ISBLANK(AW20),ISBLANK(AX20),ISBLANK(AW$3)),"",IF(AND(AW20=AW$3,AX$3=AX20),3,IF(AND(AW$3&gt;AX$3,AW20&gt;AX20),1,IF(AND(AW$3&lt;AX$3,AW20&lt;AX20),1,IF(AND(AW$3=AX$3,AW20=AX20),1,0)))))</f>
        <v/>
      </c>
      <c r="AZ20" s="14">
        <v>3</v>
      </c>
      <c r="BA20" s="16">
        <v>1</v>
      </c>
      <c r="BB20" s="15" t="str">
        <f>IF(OR(ISBLANK(AZ20),ISBLANK(BA20),ISBLANK(AZ$3)),"",IF(AND(AZ20=AZ$3,BA$3=BA20),3,IF(AND(AZ$3&gt;BA$3,AZ20&gt;BA20),1,IF(AND(AZ$3&lt;BA$3,AZ20&lt;BA20),1,IF(AND(AZ$3=BA$3,AZ20=BA20),1,0)))))</f>
        <v/>
      </c>
      <c r="BC20" s="14">
        <v>0</v>
      </c>
      <c r="BD20" s="16">
        <v>3</v>
      </c>
      <c r="BE20" s="15" t="str">
        <f>IF(OR(ISBLANK(BC20),ISBLANK(BD20),ISBLANK(BC$3)),"",IF(AND(BC20=BC$3,BD$3=BD20),3,IF(AND(BC$3&gt;BD$3,BC20&gt;BD20),1,IF(AND(BC$3&lt;BD$3,BC20&lt;BD20),1,IF(AND(BC$3=BD$3,BC20=BD20),1,0)))))</f>
        <v/>
      </c>
      <c r="BF20" s="14">
        <v>2</v>
      </c>
      <c r="BG20" s="16">
        <v>0</v>
      </c>
      <c r="BH20" s="15" t="str">
        <f>IF(OR(ISBLANK(BF20),ISBLANK(BG20),ISBLANK(BF$3)),"",IF(AND(BF20=BF$3,BG$3=BG20),3,IF(AND(BF$3&gt;BG$3,BF20&gt;BG20),1,IF(AND(BF$3&lt;BG$3,BF20&lt;BG20),1,IF(AND(BF$3=BG$3,BF20=BG20),1,0)))))</f>
        <v/>
      </c>
      <c r="BI20" s="14">
        <v>2</v>
      </c>
      <c r="BJ20" s="16">
        <v>0</v>
      </c>
      <c r="BK20" s="15" t="str">
        <f>IF(OR(ISBLANK(BI20),ISBLANK(BJ20),ISBLANK(BI$3)),"",IF(AND(BI20=BI$3,BJ$3=BJ20),3,IF(AND(BI$3&gt;BJ$3,BI20&gt;BJ20),1,IF(AND(BI$3&lt;BJ$3,BI20&lt;BJ20),1,IF(AND(BI$3=BJ$3,BI20=BJ20),1,0)))))</f>
        <v/>
      </c>
      <c r="BL20" s="14">
        <v>2</v>
      </c>
      <c r="BM20" s="16">
        <v>1</v>
      </c>
      <c r="BN20" s="15" t="str">
        <f>IF(OR(ISBLANK(BL20),ISBLANK(BM20),ISBLANK(BL$3)),"",IF(AND(BL20=BL$3,BM$3=BM20),3,IF(AND(BL$3&gt;BM$3,BL20&gt;BM20),1,IF(AND(BL$3&lt;BM$3,BL20&lt;BM20),1,IF(AND(BL$3=BM$3,BL20=BM20),1,0)))))</f>
        <v/>
      </c>
      <c r="BO20" s="14">
        <v>1</v>
      </c>
      <c r="BP20" s="16">
        <v>0</v>
      </c>
      <c r="BQ20" s="15" t="str">
        <f>IF(OR(ISBLANK(BO20),ISBLANK(BP20),ISBLANK(BO$3)),"",IF(AND(BO20=BO$3,BP$3=BP20),3,IF(AND(BO$3&gt;BP$3,BO20&gt;BP20),1,IF(AND(BO$3&lt;BP$3,BO20&lt;BP20),1,IF(AND(BO$3=BP$3,BO20=BP20),1,0)))))</f>
        <v/>
      </c>
      <c r="BR20" s="14">
        <v>1</v>
      </c>
      <c r="BS20" s="16">
        <v>0</v>
      </c>
      <c r="BT20" s="15" t="str">
        <f>IF(OR(ISBLANK(BR20),ISBLANK(BS20),ISBLANK(BR$3)),"",IF(AND(BR20=BR$3,BS$3=BS20),3,IF(AND(BR$3&gt;BS$3,BR20&gt;BS20),1,IF(AND(BR$3&lt;BS$3,BR20&lt;BS20),1,IF(AND(BR$3=BS$3,BR20=BS20),1,0)))))</f>
        <v/>
      </c>
      <c r="BU20" s="14">
        <v>0</v>
      </c>
      <c r="BV20" s="16">
        <v>2</v>
      </c>
      <c r="BW20" s="15" t="str">
        <f>IF(OR(ISBLANK(BU20),ISBLANK(BV20),ISBLANK(BU$3)),"",IF(AND(BU20=BU$3,BV$3=BV20),3,IF(AND(BU$3&gt;BV$3,BU20&gt;BV20),1,IF(AND(BU$3&lt;BV$3,BU20&lt;BV20),1,IF(AND(BU$3=BV$3,BU20=BV20),1,0)))))</f>
        <v/>
      </c>
      <c r="BX20" s="14"/>
      <c r="BY20" s="14"/>
      <c r="BZ20" s="15" t="str">
        <f t="shared" si="25"/>
        <v/>
      </c>
      <c r="CA20" s="14"/>
      <c r="CB20" s="14"/>
      <c r="CC20" s="15" t="str">
        <f t="shared" si="26"/>
        <v/>
      </c>
      <c r="CD20" s="14"/>
      <c r="CE20" s="14"/>
      <c r="CF20" s="15" t="str">
        <f t="shared" si="27"/>
        <v/>
      </c>
      <c r="CG20" s="14"/>
      <c r="CH20" s="14"/>
      <c r="CI20" s="15" t="str">
        <f t="shared" si="28"/>
        <v/>
      </c>
      <c r="CJ20" s="14"/>
      <c r="CK20" s="14"/>
      <c r="CL20" s="15" t="str">
        <f t="shared" si="29"/>
        <v/>
      </c>
      <c r="CM20" s="14"/>
      <c r="CN20" s="14"/>
      <c r="CO20" s="15" t="str">
        <f t="shared" si="30"/>
        <v/>
      </c>
      <c r="CP20" s="14"/>
      <c r="CQ20" s="14"/>
      <c r="CR20" s="15" t="str">
        <f t="shared" si="31"/>
        <v/>
      </c>
      <c r="CS20" s="14"/>
      <c r="CT20" s="14"/>
      <c r="CU20" s="15" t="str">
        <f t="shared" si="32"/>
        <v/>
      </c>
      <c r="CV20" s="14"/>
      <c r="CW20" s="14"/>
      <c r="CX20" s="15" t="str">
        <f t="shared" si="33"/>
        <v/>
      </c>
      <c r="CY20" s="14"/>
      <c r="CZ20" s="14"/>
      <c r="DA20" s="15" t="str">
        <f t="shared" si="34"/>
        <v/>
      </c>
      <c r="DB20" s="14"/>
      <c r="DC20" s="14"/>
      <c r="DD20" s="15" t="str">
        <f t="shared" si="35"/>
        <v/>
      </c>
      <c r="DE20" s="14"/>
      <c r="DF20" s="14"/>
      <c r="DG20" s="15" t="str">
        <f t="shared" si="36"/>
        <v/>
      </c>
      <c r="DH20" s="14"/>
      <c r="DI20" s="14"/>
      <c r="DJ20" s="15" t="str">
        <f t="shared" si="37"/>
        <v/>
      </c>
      <c r="DK20" s="14"/>
      <c r="DL20" s="14"/>
      <c r="DM20" s="15" t="str">
        <f t="shared" si="38"/>
        <v/>
      </c>
      <c r="DN20" s="14"/>
      <c r="DO20" s="14"/>
      <c r="DP20" s="15" t="str">
        <f t="shared" si="39"/>
        <v/>
      </c>
      <c r="DQ20" s="14"/>
      <c r="DR20" s="14"/>
      <c r="DS20" s="15" t="str">
        <f t="shared" si="40"/>
        <v/>
      </c>
      <c r="DT20" s="14"/>
      <c r="DU20" s="14"/>
      <c r="DV20" s="15" t="str">
        <f t="shared" si="41"/>
        <v/>
      </c>
      <c r="DW20" s="14"/>
      <c r="DX20" s="14"/>
      <c r="DY20" s="15" t="str">
        <f t="shared" si="42"/>
        <v/>
      </c>
      <c r="DZ20" s="14"/>
      <c r="EA20" s="14"/>
      <c r="EB20" s="15" t="str">
        <f t="shared" si="43"/>
        <v/>
      </c>
      <c r="EC20" s="14"/>
      <c r="ED20" s="14"/>
      <c r="EE20" s="15" t="str">
        <f t="shared" si="44"/>
        <v/>
      </c>
      <c r="EF20" s="14"/>
      <c r="EG20" s="14"/>
      <c r="EH20" s="15" t="str">
        <f t="shared" si="45"/>
        <v/>
      </c>
      <c r="EI20" s="14"/>
      <c r="EJ20" s="14"/>
      <c r="EK20" s="15" t="str">
        <f t="shared" si="46"/>
        <v/>
      </c>
      <c r="EL20" s="14"/>
      <c r="EM20" s="14"/>
      <c r="EN20" s="15" t="str">
        <f t="shared" si="47"/>
        <v/>
      </c>
      <c r="EO20" s="14"/>
      <c r="EP20" s="14"/>
      <c r="EQ20" s="15" t="str">
        <f t="shared" si="48"/>
        <v/>
      </c>
      <c r="ER20" s="14"/>
      <c r="ES20" s="14"/>
      <c r="ET20" s="15" t="str">
        <f t="shared" si="49"/>
        <v/>
      </c>
      <c r="EU20" s="14"/>
      <c r="EV20" s="14"/>
      <c r="EW20" s="15" t="str">
        <f t="shared" si="50"/>
        <v/>
      </c>
      <c r="EX20" s="14"/>
      <c r="EY20" s="14"/>
      <c r="EZ20" s="15" t="str">
        <f t="shared" si="51"/>
        <v/>
      </c>
      <c r="FA20" s="14"/>
      <c r="FB20" s="14"/>
      <c r="FC20" s="15" t="str">
        <f t="shared" si="52"/>
        <v/>
      </c>
      <c r="FD20" s="14"/>
      <c r="FE20" s="14"/>
      <c r="FF20" s="15" t="str">
        <f t="shared" si="53"/>
        <v/>
      </c>
      <c r="FG20" s="14"/>
      <c r="FH20" s="14"/>
      <c r="FI20" s="15" t="str">
        <f t="shared" si="54"/>
        <v/>
      </c>
      <c r="FJ20" s="14"/>
      <c r="FK20" s="14"/>
      <c r="FL20" s="15" t="str">
        <f t="shared" si="55"/>
        <v/>
      </c>
      <c r="FM20" s="14"/>
      <c r="FN20" s="14"/>
      <c r="FO20" s="15" t="str">
        <f t="shared" si="56"/>
        <v/>
      </c>
      <c r="FP20" s="14"/>
      <c r="FQ20" s="14"/>
      <c r="FR20" s="15" t="str">
        <f t="shared" si="57"/>
        <v/>
      </c>
      <c r="FS20" s="14"/>
      <c r="FT20" s="14"/>
      <c r="FU20" s="15" t="str">
        <f t="shared" si="58"/>
        <v/>
      </c>
      <c r="FV20" s="14"/>
      <c r="FW20" s="14"/>
      <c r="FX20" s="15" t="str">
        <f t="shared" si="59"/>
        <v/>
      </c>
      <c r="FY20" s="14"/>
      <c r="FZ20" s="14"/>
      <c r="GA20" s="15" t="str">
        <f t="shared" si="60"/>
        <v/>
      </c>
      <c r="GB20" s="14"/>
      <c r="GC20" s="14"/>
      <c r="GD20" s="15" t="str">
        <f t="shared" si="61"/>
        <v/>
      </c>
      <c r="GE20" s="14"/>
      <c r="GF20" s="14"/>
      <c r="GG20" s="15" t="str">
        <f t="shared" si="62"/>
        <v/>
      </c>
      <c r="GH20" s="14"/>
      <c r="GI20" s="14"/>
      <c r="GJ20" s="15" t="str">
        <f t="shared" si="63"/>
        <v/>
      </c>
      <c r="GK20" s="14"/>
      <c r="GL20" s="14"/>
      <c r="GM20" s="15" t="str">
        <f t="shared" si="64"/>
        <v/>
      </c>
      <c r="GN20" s="14"/>
      <c r="GO20" s="14"/>
      <c r="GP20" s="15" t="str">
        <f t="shared" si="65"/>
        <v/>
      </c>
      <c r="GQ20" s="14"/>
      <c r="GR20" s="14"/>
      <c r="GS20" s="15" t="str">
        <f t="shared" si="66"/>
        <v/>
      </c>
      <c r="GT20" s="14"/>
      <c r="GU20" s="14"/>
      <c r="GV20" s="15" t="str">
        <f t="shared" si="67"/>
        <v/>
      </c>
      <c r="GW20" s="14"/>
      <c r="GX20" s="14"/>
      <c r="GY20" s="15" t="str">
        <f t="shared" si="68"/>
        <v/>
      </c>
      <c r="GZ20" s="14"/>
      <c r="HA20" s="14"/>
      <c r="HB20" s="15" t="str">
        <f t="shared" si="69"/>
        <v/>
      </c>
      <c r="HC20" s="14"/>
      <c r="HD20" s="14"/>
      <c r="HE20" s="15" t="str">
        <f t="shared" si="70"/>
        <v/>
      </c>
      <c r="HF20" s="14"/>
      <c r="HG20" s="14"/>
      <c r="HH20" s="15" t="str">
        <f t="shared" si="71"/>
        <v/>
      </c>
      <c r="HI20" s="14"/>
      <c r="HJ20" s="14"/>
      <c r="HK20" s="15" t="str">
        <f t="shared" si="72"/>
        <v/>
      </c>
      <c r="HL20" s="14"/>
      <c r="HM20" s="14"/>
      <c r="HN20" s="15" t="str">
        <f t="shared" si="73"/>
        <v/>
      </c>
      <c r="HO20" s="14"/>
      <c r="HP20" s="14"/>
      <c r="HQ20" s="15" t="str">
        <f t="shared" si="74"/>
        <v/>
      </c>
      <c r="HR20" s="14"/>
      <c r="HS20" s="14"/>
      <c r="HT20" s="15" t="str">
        <f t="shared" si="75"/>
        <v/>
      </c>
      <c r="HU20" s="14"/>
      <c r="HV20" s="14"/>
      <c r="HW20" s="15" t="str">
        <f t="shared" si="76"/>
        <v/>
      </c>
      <c r="HX20" s="14"/>
      <c r="HY20" s="14"/>
      <c r="HZ20" s="15" t="str">
        <f t="shared" si="77"/>
        <v/>
      </c>
      <c r="IA20" s="14"/>
      <c r="IB20" s="14"/>
      <c r="IC20" s="15" t="str">
        <f t="shared" si="78"/>
        <v/>
      </c>
      <c r="ID20" s="14"/>
      <c r="IE20" s="14"/>
      <c r="IF20" s="15" t="str">
        <f t="shared" si="79"/>
        <v/>
      </c>
      <c r="IG20" s="14"/>
      <c r="IH20" s="14"/>
      <c r="II20" s="15" t="str">
        <f t="shared" si="80"/>
        <v/>
      </c>
      <c r="IJ20" s="14"/>
      <c r="IK20" s="14"/>
      <c r="IL20" s="15" t="str">
        <f t="shared" si="81"/>
        <v/>
      </c>
      <c r="IM20" s="14"/>
      <c r="IN20" s="14"/>
      <c r="IO20" s="15" t="str">
        <f t="shared" si="82"/>
        <v/>
      </c>
      <c r="IP20" s="14"/>
      <c r="IQ20" s="14"/>
      <c r="IR20" s="15" t="str">
        <f t="shared" si="83"/>
        <v/>
      </c>
      <c r="IS20" s="14"/>
      <c r="IT20" s="14"/>
      <c r="IU20" s="15" t="str">
        <f t="shared" si="84"/>
        <v/>
      </c>
      <c r="IV20" s="14"/>
      <c r="IW20" s="14"/>
      <c r="IX20" s="15" t="str">
        <f t="shared" si="85"/>
        <v/>
      </c>
      <c r="IY20" s="14"/>
      <c r="IZ20" s="14"/>
      <c r="JA20" s="15" t="str">
        <f t="shared" si="86"/>
        <v/>
      </c>
      <c r="JB20" s="14"/>
      <c r="JC20" s="14"/>
      <c r="JD20" s="15" t="str">
        <f t="shared" si="87"/>
        <v/>
      </c>
      <c r="JE20" s="14"/>
      <c r="JF20" s="14"/>
      <c r="JG20" s="15" t="str">
        <f t="shared" si="88"/>
        <v/>
      </c>
      <c r="JH20" s="14"/>
      <c r="JI20" s="14"/>
      <c r="JJ20" s="15" t="str">
        <f t="shared" si="89"/>
        <v/>
      </c>
      <c r="JK20" s="14"/>
      <c r="JL20" s="14"/>
      <c r="JM20" s="15" t="str">
        <f t="shared" si="90"/>
        <v/>
      </c>
      <c r="JN20" s="14"/>
      <c r="JO20" s="14"/>
      <c r="JP20" s="15" t="str">
        <f t="shared" si="91"/>
        <v/>
      </c>
      <c r="JQ20" s="14"/>
      <c r="JR20" s="14"/>
      <c r="JS20" s="15" t="str">
        <f t="shared" si="92"/>
        <v/>
      </c>
      <c r="JT20" s="14"/>
      <c r="JU20" s="14"/>
      <c r="JV20" s="15" t="str">
        <f t="shared" si="93"/>
        <v/>
      </c>
      <c r="JW20" s="14"/>
      <c r="JX20" s="14"/>
      <c r="JY20" s="15" t="str">
        <f t="shared" si="94"/>
        <v/>
      </c>
      <c r="JZ20" s="14"/>
      <c r="KA20" s="14"/>
      <c r="KB20" s="15" t="str">
        <f t="shared" si="95"/>
        <v/>
      </c>
      <c r="KC20" s="14"/>
      <c r="KD20" s="14"/>
      <c r="KE20" s="15" t="str">
        <f t="shared" si="96"/>
        <v/>
      </c>
      <c r="KF20" s="14"/>
      <c r="KG20" s="14"/>
      <c r="KH20" s="15" t="str">
        <f t="shared" si="97"/>
        <v/>
      </c>
      <c r="KI20" s="14"/>
      <c r="KJ20" s="14"/>
      <c r="KK20" s="15" t="str">
        <f t="shared" si="98"/>
        <v/>
      </c>
      <c r="KL20" s="14"/>
      <c r="KM20" s="14"/>
      <c r="KN20" s="15" t="str">
        <f t="shared" si="99"/>
        <v/>
      </c>
      <c r="KO20" s="14"/>
      <c r="KP20" s="14"/>
      <c r="KQ20" s="15" t="str">
        <f t="shared" si="100"/>
        <v/>
      </c>
      <c r="KR20" s="14"/>
      <c r="KS20" s="14"/>
      <c r="KT20" s="15" t="str">
        <f t="shared" si="101"/>
        <v/>
      </c>
      <c r="KU20" s="14"/>
      <c r="KV20" s="14"/>
      <c r="KW20" s="15" t="str">
        <f t="shared" si="102"/>
        <v/>
      </c>
      <c r="KX20" s="14"/>
      <c r="KY20" s="14"/>
      <c r="KZ20" s="15" t="str">
        <f t="shared" si="103"/>
        <v/>
      </c>
      <c r="LA20" s="14"/>
      <c r="LB20" s="14"/>
      <c r="LC20" s="15" t="str">
        <f t="shared" si="104"/>
        <v/>
      </c>
      <c r="LD20" s="14"/>
      <c r="LE20" s="15" t="str">
        <f t="shared" si="105"/>
        <v/>
      </c>
      <c r="LF20" s="14"/>
      <c r="LG20" s="15" t="str">
        <f t="shared" si="105"/>
        <v/>
      </c>
      <c r="LH20" s="14"/>
      <c r="LI20" s="15" t="str">
        <f t="shared" ref="LI20" si="136">IF(ISBLANK(LH20),"",IF(LH19=LH20,5,0))</f>
        <v/>
      </c>
      <c r="LJ20" s="14"/>
      <c r="LK20" s="15" t="str">
        <f t="shared" ref="LK20" si="137">IF(ISBLANK(LJ20),"",IF(LJ19=LJ20,5,0))</f>
        <v/>
      </c>
    </row>
    <row r="21" spans="1:323" x14ac:dyDescent="0.3">
      <c r="A21" s="6">
        <v>18</v>
      </c>
      <c r="B21" s="19" t="s">
        <v>68</v>
      </c>
      <c r="C21" s="7">
        <f>SUM(F21,I21,L21,O21,R21,U21,X21,AA21,AD21,AG21,AJ21,AM21,AP21,AS21,AV21,AY21,BB21,BE21,BH21,BK21,BN21,BQ21,BT21,BW21,BZ21,CC21,CF21,CI21,CL21,CO21,CR21,CU21,CX21,DA21,DD21,DG21,DJ21,DM21,DP21,DS21,DV21,DY21,EB21,EE21,EH21,EK21,EN21,EQ21,ET21,EW21,EZ21,FC21,FF21,FI21,FL21,FO21,FR21,FU21,FX21,GA21,GD21,GG21,GJ21,GM21,GP21,GS21,GV21,GY21,HB21,HE21,HH21,HK21,HN21,HQ21,HT21,HW21,HZ21,IC21,IF21,II21,IL21,IO21,IR21,IU21,IX21,JA21,JD21,JG21,JJ21,JM21,JP21,JS21,JV21,JY21,KB21,KE21,KH21,KK21,KN21,KQ21,KT21,KW21,KZ21,LC21,LE21,LG21,LI21,LK21)</f>
        <v>0</v>
      </c>
      <c r="D21" s="14">
        <v>2</v>
      </c>
      <c r="E21" s="16">
        <v>2</v>
      </c>
      <c r="F21" s="15" t="str">
        <f>IF(OR(ISBLANK(D21),ISBLANK(E21),ISBLANK(D$3)),"",IF(AND(D21=D$3,E$3=E21),3,IF(AND(D$3&gt;E$3,D21&gt;E21),1,IF(AND(D$3&lt;E$3,D21&lt;E21),1,IF(AND(D$3=E$3,D21=E21),1,0)))))</f>
        <v/>
      </c>
      <c r="G21" s="14">
        <v>1</v>
      </c>
      <c r="H21" s="16">
        <v>2</v>
      </c>
      <c r="I21" s="15" t="str">
        <f>IF(OR(ISBLANK(G21),ISBLANK(H21),ISBLANK(G$3)),"",IF(AND(G21=G$3,H$3=H21),3,IF(AND(G$3&gt;H$3,G21&gt;H21),1,IF(AND(G$3&lt;H$3,G21&lt;H21),1,IF(AND(G$3=H$3,G21=H21),1,0)))))</f>
        <v/>
      </c>
      <c r="J21" s="14">
        <v>2</v>
      </c>
      <c r="K21" s="16">
        <v>1</v>
      </c>
      <c r="L21" s="15" t="str">
        <f>IF(OR(ISBLANK(J21),ISBLANK(K21),ISBLANK(J$3)),"",IF(AND(J21=J$3,K$3=K21),3,IF(AND(J$3&gt;K$3,J21&gt;K21),1,IF(AND(J$3&lt;K$3,J21&lt;K21),1,IF(AND(J$3=K$3,J21=K21),1,0)))))</f>
        <v/>
      </c>
      <c r="M21" s="14">
        <v>1</v>
      </c>
      <c r="N21" s="16">
        <v>3</v>
      </c>
      <c r="O21" s="15" t="str">
        <f>IF(OR(ISBLANK(M21),ISBLANK(N21),ISBLANK(M$3)),"",IF(AND(M21=M$3,N$3=N21),3,IF(AND(M$3&gt;N$3,M21&gt;N21),1,IF(AND(M$3&lt;N$3,M21&lt;N21),1,IF(AND(M$3=N$3,M21=N21),1,0)))))</f>
        <v/>
      </c>
      <c r="P21" s="14">
        <v>1</v>
      </c>
      <c r="Q21" s="16">
        <v>2</v>
      </c>
      <c r="R21" s="15" t="str">
        <f>IF(OR(ISBLANK(P21),ISBLANK(Q21),ISBLANK(P$3)),"",IF(AND(P21=P$3,Q$3=Q21),3,IF(AND(P$3&gt;Q$3,P21&gt;Q21),1,IF(AND(P$3&lt;Q$3,P21&lt;Q21),1,IF(AND(P$3=Q$3,P21=Q21),1,0)))))</f>
        <v/>
      </c>
      <c r="S21" s="14">
        <v>3</v>
      </c>
      <c r="T21" s="16">
        <v>2</v>
      </c>
      <c r="U21" s="15" t="str">
        <f>IF(OR(ISBLANK(S21),ISBLANK(T21),ISBLANK(S$3)),"",IF(AND(S21=S$3,T$3=T21),3,IF(AND(S$3&gt;T$3,S21&gt;T21),1,IF(AND(S$3&lt;T$3,S21&lt;T21),1,IF(AND(S$3=T$3,S21=T21),1,0)))))</f>
        <v/>
      </c>
      <c r="V21" s="14">
        <v>0</v>
      </c>
      <c r="W21" s="16">
        <v>2</v>
      </c>
      <c r="X21" s="15" t="str">
        <f>IF(OR(ISBLANK(V21),ISBLANK(W21),ISBLANK(V$3)),"",IF(AND(V21=V$3,W$3=W21),3,IF(AND(V$3&gt;W$3,V21&gt;W21),1,IF(AND(V$3&lt;W$3,V21&lt;W21),1,IF(AND(V$3=W$3,V21=W21),1,0)))))</f>
        <v/>
      </c>
      <c r="Y21" s="14">
        <v>1</v>
      </c>
      <c r="Z21" s="16">
        <v>2</v>
      </c>
      <c r="AA21" s="15" t="str">
        <f>IF(OR(ISBLANK(Y21),ISBLANK(Z21),ISBLANK(Y$3)),"",IF(AND(Y21=Y$3,Z$3=Z21),3,IF(AND(Y$3&gt;Z$3,Y21&gt;Z21),1,IF(AND(Y$3&lt;Z$3,Y21&lt;Z21),1,IF(AND(Y$3=Z$3,Y21=Z21),1,0)))))</f>
        <v/>
      </c>
      <c r="AB21" s="14">
        <v>4</v>
      </c>
      <c r="AC21" s="16">
        <v>0</v>
      </c>
      <c r="AD21" s="15" t="str">
        <f>IF(OR(ISBLANK(AB21),ISBLANK(AC21),ISBLANK(AB$3)),"",IF(AND(AB21=AB$3,AC$3=AC21),3,IF(AND(AB$3&gt;AC$3,AB21&gt;AC21),1,IF(AND(AB$3&lt;AC$3,AB21&lt;AC21),1,IF(AND(AB$3=AC$3,AB21=AC21),1,0)))))</f>
        <v/>
      </c>
      <c r="AE21" s="14">
        <v>3</v>
      </c>
      <c r="AF21" s="16">
        <v>2</v>
      </c>
      <c r="AG21" s="15" t="str">
        <f>IF(OR(ISBLANK(AE21),ISBLANK(AF21),ISBLANK(AE$3)),"",IF(AND(AE21=AE$3,AF$3=AF21),3,IF(AND(AE$3&gt;AF$3,AE21&gt;AF21),1,IF(AND(AE$3&lt;AF$3,AE21&lt;AF21),1,IF(AND(AE$3=AF$3,AE21=AF21),1,0)))))</f>
        <v/>
      </c>
      <c r="AH21" s="14">
        <v>2</v>
      </c>
      <c r="AI21" s="16">
        <v>3</v>
      </c>
      <c r="AJ21" s="15" t="str">
        <f>IF(OR(ISBLANK(AH21),ISBLANK(AI21),ISBLANK(AH$3)),"",IF(AND(AH21=AH$3,AI$3=AI21),3,IF(AND(AH$3&gt;AI$3,AH21&gt;AI21),1,IF(AND(AH$3&lt;AI$3,AH21&lt;AI21),1,IF(AND(AH$3=AI$3,AH21=AI21),1,0)))))</f>
        <v/>
      </c>
      <c r="AK21" s="14">
        <v>2</v>
      </c>
      <c r="AL21" s="16">
        <v>0</v>
      </c>
      <c r="AM21" s="15" t="str">
        <f>IF(OR(ISBLANK(AK21),ISBLANK(AL21),ISBLANK(AK$3)),"",IF(AND(AK21=AK$3,AL$3=AL21),3,IF(AND(AK$3&gt;AL$3,AK21&gt;AL21),1,IF(AND(AK$3&lt;AL$3,AK21&lt;AL21),1,IF(AND(AK$3=AL$3,AK21=AL21),1,0)))))</f>
        <v/>
      </c>
      <c r="AN21" s="14">
        <v>3</v>
      </c>
      <c r="AO21" s="16">
        <v>0</v>
      </c>
      <c r="AP21" s="15" t="str">
        <f>IF(OR(ISBLANK(AN21),ISBLANK(AO21),ISBLANK(AN$3)),"",IF(AND(AN21=AN$3,AO$3=AO21),3,IF(AND(AN$3&gt;AO$3,AN21&gt;AO21),1,IF(AND(AN$3&lt;AO$3,AN21&lt;AO21),1,IF(AND(AN$3=AO$3,AN21=AO21),1,0)))))</f>
        <v/>
      </c>
      <c r="AQ21" s="14">
        <v>2</v>
      </c>
      <c r="AR21" s="16">
        <v>1</v>
      </c>
      <c r="AS21" s="15" t="str">
        <f>IF(OR(ISBLANK(AQ21),ISBLANK(AR21),ISBLANK(AQ$3)),"",IF(AND(AQ21=AQ$3,AR$3=AR21),3,IF(AND(AQ$3&gt;AR$3,AQ21&gt;AR21),1,IF(AND(AQ$3&lt;AR$3,AQ21&lt;AR21),1,IF(AND(AQ$3=AR$3,AQ21=AR21),1,0)))))</f>
        <v/>
      </c>
      <c r="AT21" s="14">
        <v>1</v>
      </c>
      <c r="AU21" s="16">
        <v>3</v>
      </c>
      <c r="AV21" s="15" t="str">
        <f>IF(OR(ISBLANK(AT21),ISBLANK(AU21),ISBLANK(AT$3)),"",IF(AND(AT21=AT$3,AU$3=AU21),3,IF(AND(AT$3&gt;AU$3,AT21&gt;AU21),1,IF(AND(AT$3&lt;AU$3,AT21&lt;AU21),1,IF(AND(AT$3=AU$3,AT21=AU21),1,0)))))</f>
        <v/>
      </c>
      <c r="AW21" s="14">
        <v>1</v>
      </c>
      <c r="AX21" s="16">
        <v>1</v>
      </c>
      <c r="AY21" s="15" t="str">
        <f>IF(OR(ISBLANK(AW21),ISBLANK(AX21),ISBLANK(AW$3)),"",IF(AND(AW21=AW$3,AX$3=AX21),3,IF(AND(AW$3&gt;AX$3,AW21&gt;AX21),1,IF(AND(AW$3&lt;AX$3,AW21&lt;AX21),1,IF(AND(AW$3=AX$3,AW21=AX21),1,0)))))</f>
        <v/>
      </c>
      <c r="AZ21" s="14">
        <v>3</v>
      </c>
      <c r="BA21" s="16">
        <v>1</v>
      </c>
      <c r="BB21" s="15" t="str">
        <f>IF(OR(ISBLANK(AZ21),ISBLANK(BA21),ISBLANK(AZ$3)),"",IF(AND(AZ21=AZ$3,BA$3=BA21),3,IF(AND(AZ$3&gt;BA$3,AZ21&gt;BA21),1,IF(AND(AZ$3&lt;BA$3,AZ21&lt;BA21),1,IF(AND(AZ$3=BA$3,AZ21=BA21),1,0)))))</f>
        <v/>
      </c>
      <c r="BC21" s="14">
        <v>1</v>
      </c>
      <c r="BD21" s="16">
        <v>4</v>
      </c>
      <c r="BE21" s="15" t="str">
        <f>IF(OR(ISBLANK(BC21),ISBLANK(BD21),ISBLANK(BC$3)),"",IF(AND(BC21=BC$3,BD$3=BD21),3,IF(AND(BC$3&gt;BD$3,BC21&gt;BD21),1,IF(AND(BC$3&lt;BD$3,BC21&lt;BD21),1,IF(AND(BC$3=BD$3,BC21=BD21),1,0)))))</f>
        <v/>
      </c>
      <c r="BF21" s="14">
        <v>2</v>
      </c>
      <c r="BG21" s="16">
        <v>0</v>
      </c>
      <c r="BH21" s="15" t="str">
        <f>IF(OR(ISBLANK(BF21),ISBLANK(BG21),ISBLANK(BF$3)),"",IF(AND(BF21=BF$3,BG$3=BG21),3,IF(AND(BF$3&gt;BG$3,BF21&gt;BG21),1,IF(AND(BF$3&lt;BG$3,BF21&lt;BG21),1,IF(AND(BF$3=BG$3,BF21=BG21),1,0)))))</f>
        <v/>
      </c>
      <c r="BI21" s="14">
        <v>2</v>
      </c>
      <c r="BJ21" s="16">
        <v>0</v>
      </c>
      <c r="BK21" s="15" t="str">
        <f>IF(OR(ISBLANK(BI21),ISBLANK(BJ21),ISBLANK(BI$3)),"",IF(AND(BI21=BI$3,BJ$3=BJ21),3,IF(AND(BI$3&gt;BJ$3,BI21&gt;BJ21),1,IF(AND(BI$3&lt;BJ$3,BI21&lt;BJ21),1,IF(AND(BI$3=BJ$3,BI21=BJ21),1,0)))))</f>
        <v/>
      </c>
      <c r="BL21" s="14">
        <v>1</v>
      </c>
      <c r="BM21" s="16">
        <v>0</v>
      </c>
      <c r="BN21" s="15" t="str">
        <f>IF(OR(ISBLANK(BL21),ISBLANK(BM21),ISBLANK(BL$3)),"",IF(AND(BL21=BL$3,BM$3=BM21),3,IF(AND(BL$3&gt;BM$3,BL21&gt;BM21),1,IF(AND(BL$3&lt;BM$3,BL21&lt;BM21),1,IF(AND(BL$3=BM$3,BL21=BM21),1,0)))))</f>
        <v/>
      </c>
      <c r="BO21" s="14">
        <v>2</v>
      </c>
      <c r="BP21" s="16">
        <v>1</v>
      </c>
      <c r="BQ21" s="15" t="str">
        <f>IF(OR(ISBLANK(BO21),ISBLANK(BP21),ISBLANK(BO$3)),"",IF(AND(BO21=BO$3,BP$3=BP21),3,IF(AND(BO$3&gt;BP$3,BO21&gt;BP21),1,IF(AND(BO$3&lt;BP$3,BO21&lt;BP21),1,IF(AND(BO$3=BP$3,BO21=BP21),1,0)))))</f>
        <v/>
      </c>
      <c r="BR21" s="14">
        <v>2</v>
      </c>
      <c r="BS21" s="16">
        <v>0</v>
      </c>
      <c r="BT21" s="15" t="str">
        <f>IF(OR(ISBLANK(BR21),ISBLANK(BS21),ISBLANK(BR$3)),"",IF(AND(BR21=BR$3,BS$3=BS21),3,IF(AND(BR$3&gt;BS$3,BR21&gt;BS21),1,IF(AND(BR$3&lt;BS$3,BR21&lt;BS21),1,IF(AND(BR$3=BS$3,BR21=BS21),1,0)))))</f>
        <v/>
      </c>
      <c r="BU21" s="14">
        <v>0</v>
      </c>
      <c r="BV21" s="16">
        <v>3</v>
      </c>
      <c r="BW21" s="15" t="str">
        <f>IF(OR(ISBLANK(BU21),ISBLANK(BV21),ISBLANK(BU$3)),"",IF(AND(BU21=BU$3,BV$3=BV21),3,IF(AND(BU$3&gt;BV$3,BU21&gt;BV21),1,IF(AND(BU$3&lt;BV$3,BU21&lt;BV21),1,IF(AND(BU$3=BV$3,BU21=BV21),1,0)))))</f>
        <v/>
      </c>
      <c r="BX21" s="14"/>
      <c r="BY21" s="14"/>
      <c r="BZ21" s="15" t="str">
        <f t="shared" si="25"/>
        <v/>
      </c>
      <c r="CA21" s="14"/>
      <c r="CB21" s="14"/>
      <c r="CC21" s="15" t="str">
        <f t="shared" si="26"/>
        <v/>
      </c>
      <c r="CD21" s="14"/>
      <c r="CE21" s="14"/>
      <c r="CF21" s="15" t="str">
        <f t="shared" si="27"/>
        <v/>
      </c>
      <c r="CG21" s="14"/>
      <c r="CH21" s="14"/>
      <c r="CI21" s="15" t="str">
        <f t="shared" si="28"/>
        <v/>
      </c>
      <c r="CJ21" s="14"/>
      <c r="CK21" s="14"/>
      <c r="CL21" s="15" t="str">
        <f t="shared" si="29"/>
        <v/>
      </c>
      <c r="CM21" s="14"/>
      <c r="CN21" s="14"/>
      <c r="CO21" s="15" t="str">
        <f t="shared" si="30"/>
        <v/>
      </c>
      <c r="CP21" s="14"/>
      <c r="CQ21" s="14"/>
      <c r="CR21" s="15" t="str">
        <f t="shared" si="31"/>
        <v/>
      </c>
      <c r="CS21" s="14"/>
      <c r="CT21" s="14"/>
      <c r="CU21" s="15" t="str">
        <f t="shared" si="32"/>
        <v/>
      </c>
      <c r="CV21" s="14"/>
      <c r="CW21" s="14"/>
      <c r="CX21" s="15" t="str">
        <f t="shared" si="33"/>
        <v/>
      </c>
      <c r="CY21" s="14"/>
      <c r="CZ21" s="14"/>
      <c r="DA21" s="15" t="str">
        <f t="shared" si="34"/>
        <v/>
      </c>
      <c r="DB21" s="14"/>
      <c r="DC21" s="14"/>
      <c r="DD21" s="15" t="str">
        <f t="shared" si="35"/>
        <v/>
      </c>
      <c r="DE21" s="14"/>
      <c r="DF21" s="14"/>
      <c r="DG21" s="15" t="str">
        <f t="shared" si="36"/>
        <v/>
      </c>
      <c r="DH21" s="14"/>
      <c r="DI21" s="14"/>
      <c r="DJ21" s="15" t="str">
        <f t="shared" si="37"/>
        <v/>
      </c>
      <c r="DK21" s="14"/>
      <c r="DL21" s="14"/>
      <c r="DM21" s="15" t="str">
        <f t="shared" si="38"/>
        <v/>
      </c>
      <c r="DN21" s="14"/>
      <c r="DO21" s="14"/>
      <c r="DP21" s="15" t="str">
        <f t="shared" si="39"/>
        <v/>
      </c>
      <c r="DQ21" s="14"/>
      <c r="DR21" s="14"/>
      <c r="DS21" s="15" t="str">
        <f t="shared" si="40"/>
        <v/>
      </c>
      <c r="DT21" s="14"/>
      <c r="DU21" s="14"/>
      <c r="DV21" s="15" t="str">
        <f t="shared" si="41"/>
        <v/>
      </c>
      <c r="DW21" s="14"/>
      <c r="DX21" s="14"/>
      <c r="DY21" s="15" t="str">
        <f t="shared" si="42"/>
        <v/>
      </c>
      <c r="DZ21" s="14"/>
      <c r="EA21" s="14"/>
      <c r="EB21" s="15" t="str">
        <f t="shared" si="43"/>
        <v/>
      </c>
      <c r="EC21" s="14"/>
      <c r="ED21" s="14"/>
      <c r="EE21" s="15" t="str">
        <f t="shared" si="44"/>
        <v/>
      </c>
      <c r="EF21" s="14"/>
      <c r="EG21" s="14"/>
      <c r="EH21" s="15" t="str">
        <f t="shared" si="45"/>
        <v/>
      </c>
      <c r="EI21" s="14"/>
      <c r="EJ21" s="14"/>
      <c r="EK21" s="15" t="str">
        <f t="shared" si="46"/>
        <v/>
      </c>
      <c r="EL21" s="14"/>
      <c r="EM21" s="14"/>
      <c r="EN21" s="15" t="str">
        <f t="shared" si="47"/>
        <v/>
      </c>
      <c r="EO21" s="14"/>
      <c r="EP21" s="14"/>
      <c r="EQ21" s="15" t="str">
        <f t="shared" si="48"/>
        <v/>
      </c>
      <c r="ER21" s="14"/>
      <c r="ES21" s="14"/>
      <c r="ET21" s="15" t="str">
        <f t="shared" si="49"/>
        <v/>
      </c>
      <c r="EU21" s="14"/>
      <c r="EV21" s="14"/>
      <c r="EW21" s="15" t="str">
        <f t="shared" si="50"/>
        <v/>
      </c>
      <c r="EX21" s="14"/>
      <c r="EY21" s="14"/>
      <c r="EZ21" s="15" t="str">
        <f t="shared" si="51"/>
        <v/>
      </c>
      <c r="FA21" s="14"/>
      <c r="FB21" s="14"/>
      <c r="FC21" s="15" t="str">
        <f t="shared" si="52"/>
        <v/>
      </c>
      <c r="FD21" s="14"/>
      <c r="FE21" s="14"/>
      <c r="FF21" s="15" t="str">
        <f t="shared" si="53"/>
        <v/>
      </c>
      <c r="FG21" s="14"/>
      <c r="FH21" s="14"/>
      <c r="FI21" s="15" t="str">
        <f t="shared" si="54"/>
        <v/>
      </c>
      <c r="FJ21" s="14"/>
      <c r="FK21" s="14"/>
      <c r="FL21" s="15" t="str">
        <f t="shared" si="55"/>
        <v/>
      </c>
      <c r="FM21" s="14"/>
      <c r="FN21" s="14"/>
      <c r="FO21" s="15" t="str">
        <f t="shared" si="56"/>
        <v/>
      </c>
      <c r="FP21" s="14"/>
      <c r="FQ21" s="14"/>
      <c r="FR21" s="15" t="str">
        <f t="shared" si="57"/>
        <v/>
      </c>
      <c r="FS21" s="14"/>
      <c r="FT21" s="14"/>
      <c r="FU21" s="15" t="str">
        <f t="shared" si="58"/>
        <v/>
      </c>
      <c r="FV21" s="14"/>
      <c r="FW21" s="14"/>
      <c r="FX21" s="15" t="str">
        <f t="shared" si="59"/>
        <v/>
      </c>
      <c r="FY21" s="14"/>
      <c r="FZ21" s="14"/>
      <c r="GA21" s="15" t="str">
        <f t="shared" si="60"/>
        <v/>
      </c>
      <c r="GB21" s="14"/>
      <c r="GC21" s="14"/>
      <c r="GD21" s="15" t="str">
        <f t="shared" si="61"/>
        <v/>
      </c>
      <c r="GE21" s="14"/>
      <c r="GF21" s="14"/>
      <c r="GG21" s="15" t="str">
        <f t="shared" si="62"/>
        <v/>
      </c>
      <c r="GH21" s="14"/>
      <c r="GI21" s="14"/>
      <c r="GJ21" s="15" t="str">
        <f t="shared" si="63"/>
        <v/>
      </c>
      <c r="GK21" s="14"/>
      <c r="GL21" s="14"/>
      <c r="GM21" s="15" t="str">
        <f t="shared" si="64"/>
        <v/>
      </c>
      <c r="GN21" s="14"/>
      <c r="GO21" s="14"/>
      <c r="GP21" s="15" t="str">
        <f t="shared" si="65"/>
        <v/>
      </c>
      <c r="GQ21" s="14"/>
      <c r="GR21" s="14"/>
      <c r="GS21" s="15" t="str">
        <f t="shared" si="66"/>
        <v/>
      </c>
      <c r="GT21" s="14"/>
      <c r="GU21" s="14"/>
      <c r="GV21" s="15" t="str">
        <f t="shared" si="67"/>
        <v/>
      </c>
      <c r="GW21" s="14"/>
      <c r="GX21" s="14"/>
      <c r="GY21" s="15" t="str">
        <f t="shared" si="68"/>
        <v/>
      </c>
      <c r="GZ21" s="14"/>
      <c r="HA21" s="14"/>
      <c r="HB21" s="15" t="str">
        <f t="shared" si="69"/>
        <v/>
      </c>
      <c r="HC21" s="14"/>
      <c r="HD21" s="14"/>
      <c r="HE21" s="15" t="str">
        <f t="shared" si="70"/>
        <v/>
      </c>
      <c r="HF21" s="14"/>
      <c r="HG21" s="14"/>
      <c r="HH21" s="15" t="str">
        <f t="shared" si="71"/>
        <v/>
      </c>
      <c r="HI21" s="14"/>
      <c r="HJ21" s="14"/>
      <c r="HK21" s="15" t="str">
        <f t="shared" si="72"/>
        <v/>
      </c>
      <c r="HL21" s="14"/>
      <c r="HM21" s="14"/>
      <c r="HN21" s="15" t="str">
        <f t="shared" si="73"/>
        <v/>
      </c>
      <c r="HO21" s="14"/>
      <c r="HP21" s="14"/>
      <c r="HQ21" s="15" t="str">
        <f t="shared" si="74"/>
        <v/>
      </c>
      <c r="HR21" s="14"/>
      <c r="HS21" s="14"/>
      <c r="HT21" s="15" t="str">
        <f t="shared" si="75"/>
        <v/>
      </c>
      <c r="HU21" s="14"/>
      <c r="HV21" s="14"/>
      <c r="HW21" s="15" t="str">
        <f t="shared" si="76"/>
        <v/>
      </c>
      <c r="HX21" s="14"/>
      <c r="HY21" s="14"/>
      <c r="HZ21" s="15" t="str">
        <f t="shared" si="77"/>
        <v/>
      </c>
      <c r="IA21" s="14"/>
      <c r="IB21" s="14"/>
      <c r="IC21" s="15" t="str">
        <f t="shared" si="78"/>
        <v/>
      </c>
      <c r="ID21" s="14"/>
      <c r="IE21" s="14"/>
      <c r="IF21" s="15" t="str">
        <f t="shared" si="79"/>
        <v/>
      </c>
      <c r="IG21" s="14"/>
      <c r="IH21" s="14"/>
      <c r="II21" s="15" t="str">
        <f t="shared" si="80"/>
        <v/>
      </c>
      <c r="IJ21" s="14"/>
      <c r="IK21" s="14"/>
      <c r="IL21" s="15" t="str">
        <f t="shared" si="81"/>
        <v/>
      </c>
      <c r="IM21" s="14"/>
      <c r="IN21" s="14"/>
      <c r="IO21" s="15" t="str">
        <f t="shared" si="82"/>
        <v/>
      </c>
      <c r="IP21" s="14"/>
      <c r="IQ21" s="14"/>
      <c r="IR21" s="15" t="str">
        <f t="shared" si="83"/>
        <v/>
      </c>
      <c r="IS21" s="14"/>
      <c r="IT21" s="14"/>
      <c r="IU21" s="15" t="str">
        <f t="shared" si="84"/>
        <v/>
      </c>
      <c r="IV21" s="14"/>
      <c r="IW21" s="14"/>
      <c r="IX21" s="15" t="str">
        <f t="shared" si="85"/>
        <v/>
      </c>
      <c r="IY21" s="14"/>
      <c r="IZ21" s="14"/>
      <c r="JA21" s="15" t="str">
        <f t="shared" si="86"/>
        <v/>
      </c>
      <c r="JB21" s="14"/>
      <c r="JC21" s="14"/>
      <c r="JD21" s="15" t="str">
        <f t="shared" si="87"/>
        <v/>
      </c>
      <c r="JE21" s="14"/>
      <c r="JF21" s="14"/>
      <c r="JG21" s="15" t="str">
        <f t="shared" si="88"/>
        <v/>
      </c>
      <c r="JH21" s="14"/>
      <c r="JI21" s="14"/>
      <c r="JJ21" s="15" t="str">
        <f t="shared" si="89"/>
        <v/>
      </c>
      <c r="JK21" s="14"/>
      <c r="JL21" s="14"/>
      <c r="JM21" s="15" t="str">
        <f t="shared" si="90"/>
        <v/>
      </c>
      <c r="JN21" s="14"/>
      <c r="JO21" s="14"/>
      <c r="JP21" s="15" t="str">
        <f t="shared" si="91"/>
        <v/>
      </c>
      <c r="JQ21" s="14"/>
      <c r="JR21" s="14"/>
      <c r="JS21" s="15" t="str">
        <f t="shared" si="92"/>
        <v/>
      </c>
      <c r="JT21" s="14"/>
      <c r="JU21" s="14"/>
      <c r="JV21" s="15" t="str">
        <f t="shared" si="93"/>
        <v/>
      </c>
      <c r="JW21" s="14"/>
      <c r="JX21" s="14"/>
      <c r="JY21" s="15" t="str">
        <f t="shared" si="94"/>
        <v/>
      </c>
      <c r="JZ21" s="14"/>
      <c r="KA21" s="14"/>
      <c r="KB21" s="15" t="str">
        <f t="shared" si="95"/>
        <v/>
      </c>
      <c r="KC21" s="14"/>
      <c r="KD21" s="14"/>
      <c r="KE21" s="15" t="str">
        <f t="shared" si="96"/>
        <v/>
      </c>
      <c r="KF21" s="14"/>
      <c r="KG21" s="14"/>
      <c r="KH21" s="15" t="str">
        <f t="shared" si="97"/>
        <v/>
      </c>
      <c r="KI21" s="14"/>
      <c r="KJ21" s="14"/>
      <c r="KK21" s="15" t="str">
        <f t="shared" si="98"/>
        <v/>
      </c>
      <c r="KL21" s="14"/>
      <c r="KM21" s="14"/>
      <c r="KN21" s="15" t="str">
        <f t="shared" si="99"/>
        <v/>
      </c>
      <c r="KO21" s="14"/>
      <c r="KP21" s="14"/>
      <c r="KQ21" s="15" t="str">
        <f t="shared" si="100"/>
        <v/>
      </c>
      <c r="KR21" s="14"/>
      <c r="KS21" s="14"/>
      <c r="KT21" s="15" t="str">
        <f t="shared" si="101"/>
        <v/>
      </c>
      <c r="KU21" s="14"/>
      <c r="KV21" s="14"/>
      <c r="KW21" s="15" t="str">
        <f t="shared" si="102"/>
        <v/>
      </c>
      <c r="KX21" s="14"/>
      <c r="KY21" s="14"/>
      <c r="KZ21" s="15" t="str">
        <f t="shared" si="103"/>
        <v/>
      </c>
      <c r="LA21" s="14"/>
      <c r="LB21" s="14"/>
      <c r="LC21" s="15" t="str">
        <f t="shared" si="104"/>
        <v/>
      </c>
      <c r="LD21" s="14"/>
      <c r="LE21" s="15" t="str">
        <f t="shared" si="105"/>
        <v/>
      </c>
      <c r="LF21" s="14"/>
      <c r="LG21" s="15" t="str">
        <f t="shared" si="105"/>
        <v/>
      </c>
      <c r="LH21" s="14"/>
      <c r="LI21" s="15" t="str">
        <f t="shared" ref="LI21" si="138">IF(ISBLANK(LH21),"",IF(LH20=LH21,5,0))</f>
        <v/>
      </c>
      <c r="LJ21" s="14"/>
      <c r="LK21" s="15" t="str">
        <f t="shared" ref="LK21" si="139">IF(ISBLANK(LJ21),"",IF(LJ20=LJ21,5,0))</f>
        <v/>
      </c>
    </row>
    <row r="22" spans="1:323" x14ac:dyDescent="0.3">
      <c r="A22" s="6">
        <v>19</v>
      </c>
      <c r="B22" s="17" t="s">
        <v>73</v>
      </c>
      <c r="C22" s="7">
        <f>SUM(F22,I22,L22,O22,R22,U22,X22,AA22,AD22,AG22,AJ22,AM22,AP22,AS22,AV22,AY22,BB22,BE22,BH22,BK22,BN22,BQ22,BT22,BW22,BZ22,CC22,CF22,CI22,CL22,CO22,CR22,CU22,CX22,DA22,DD22,DG22,DJ22,DM22,DP22,DS22,DV22,DY22,EB22,EE22,EH22,EK22,EN22,EQ22,ET22,EW22,EZ22,FC22,FF22,FI22,FL22,FO22,FR22,FU22,FX22,GA22,GD22,GG22,GJ22,GM22,GP22,GS22,GV22,GY22,HB22,HE22,HH22,HK22,HN22,HQ22,HT22,HW22,HZ22,IC22,IF22,II22,IL22,IO22,IR22,IU22,IX22,JA22,JD22,JG22,JJ22,JM22,JP22,JS22,JV22,JY22,KB22,KE22,KH22,KK22,KN22,KQ22,KT22,KW22,KZ22,LC22,LE22,LG22,LI22,LK22)</f>
        <v>0</v>
      </c>
      <c r="D22" s="14">
        <v>1</v>
      </c>
      <c r="E22" s="14">
        <v>0</v>
      </c>
      <c r="F22" s="15" t="str">
        <f>IF(OR(ISBLANK(D22),ISBLANK(E22),ISBLANK(D$3)),"",IF(AND(D22=D$3,E$3=E22),3,IF(AND(D$3&gt;E$3,D22&gt;E22),1,IF(AND(D$3&lt;E$3,D22&lt;E22),1,IF(AND(D$3=E$3,D22=E22),1,0)))))</f>
        <v/>
      </c>
      <c r="G22" s="14">
        <v>1</v>
      </c>
      <c r="H22" s="14">
        <v>1</v>
      </c>
      <c r="I22" s="15" t="str">
        <f>IF(OR(ISBLANK(G22),ISBLANK(H22),ISBLANK(G$3)),"",IF(AND(G22=G$3,H$3=H22),3,IF(AND(G$3&gt;H$3,G22&gt;H22),1,IF(AND(G$3&lt;H$3,G22&lt;H22),1,IF(AND(G$3=H$3,G22=H22),1,0)))))</f>
        <v/>
      </c>
      <c r="J22" s="14">
        <v>2</v>
      </c>
      <c r="K22" s="14">
        <v>1</v>
      </c>
      <c r="L22" s="15" t="str">
        <f>IF(OR(ISBLANK(J22),ISBLANK(K22),ISBLANK(J$3)),"",IF(AND(J22=J$3,K$3=K22),3,IF(AND(J$3&gt;K$3,J22&gt;K22),1,IF(AND(J$3&lt;K$3,J22&lt;K22),1,IF(AND(J$3=K$3,J22=K22),1,0)))))</f>
        <v/>
      </c>
      <c r="M22" s="14">
        <v>2</v>
      </c>
      <c r="N22" s="14">
        <v>1</v>
      </c>
      <c r="O22" s="15" t="str">
        <f>IF(OR(ISBLANK(M22),ISBLANK(N22),ISBLANK(M$3)),"",IF(AND(M22=M$3,N$3=N22),3,IF(AND(M$3&gt;N$3,M22&gt;N22),1,IF(AND(M$3&lt;N$3,M22&lt;N22),1,IF(AND(M$3=N$3,M22=N22),1,0)))))</f>
        <v/>
      </c>
      <c r="P22" s="14">
        <v>0</v>
      </c>
      <c r="Q22" s="14">
        <v>2</v>
      </c>
      <c r="R22" s="15" t="str">
        <f>IF(OR(ISBLANK(P22),ISBLANK(Q22),ISBLANK(P$3)),"",IF(AND(P22=P$3,Q$3=Q22),3,IF(AND(P$3&gt;Q$3,P22&gt;Q22),1,IF(AND(P$3&lt;Q$3,P22&lt;Q22),1,IF(AND(P$3=Q$3,P22=Q22),1,0)))))</f>
        <v/>
      </c>
      <c r="S22" s="14">
        <v>2</v>
      </c>
      <c r="T22" s="14">
        <v>0</v>
      </c>
      <c r="U22" s="15" t="str">
        <f>IF(OR(ISBLANK(S22),ISBLANK(T22),ISBLANK(S$3)),"",IF(AND(S22=S$3,T$3=T22),3,IF(AND(S$3&gt;T$3,S22&gt;T22),1,IF(AND(S$3&lt;T$3,S22&lt;T22),1,IF(AND(S$3=T$3,S22=T22),1,0)))))</f>
        <v/>
      </c>
      <c r="V22" s="14">
        <v>1</v>
      </c>
      <c r="W22" s="14">
        <v>2</v>
      </c>
      <c r="X22" s="15" t="str">
        <f>IF(OR(ISBLANK(V22),ISBLANK(W22),ISBLANK(V$3)),"",IF(AND(V22=V$3,W$3=W22),3,IF(AND(V$3&gt;W$3,V22&gt;W22),1,IF(AND(V$3&lt;W$3,V22&lt;W22),1,IF(AND(V$3=W$3,V22=W22),1,0)))))</f>
        <v/>
      </c>
      <c r="Y22" s="14">
        <v>1</v>
      </c>
      <c r="Z22" s="14">
        <v>1</v>
      </c>
      <c r="AA22" s="15" t="str">
        <f>IF(OR(ISBLANK(Y22),ISBLANK(Z22),ISBLANK(Y$3)),"",IF(AND(Y22=Y$3,Z$3=Z22),3,IF(AND(Y$3&gt;Z$3,Y22&gt;Z22),1,IF(AND(Y$3&lt;Z$3,Y22&lt;Z22),1,IF(AND(Y$3=Z$3,Y22=Z22),1,0)))))</f>
        <v/>
      </c>
      <c r="AB22" s="14">
        <v>4</v>
      </c>
      <c r="AC22" s="14">
        <v>0</v>
      </c>
      <c r="AD22" s="15" t="str">
        <f>IF(OR(ISBLANK(AB22),ISBLANK(AC22),ISBLANK(AB$3)),"",IF(AND(AB22=AB$3,AC$3=AC22),3,IF(AND(AB$3&gt;AC$3,AB22&gt;AC22),1,IF(AND(AB$3&lt;AC$3,AB22&lt;AC22),1,IF(AND(AB$3=AC$3,AB22=AC22),1,0)))))</f>
        <v/>
      </c>
      <c r="AE22" s="14">
        <v>1</v>
      </c>
      <c r="AF22" s="14">
        <v>3</v>
      </c>
      <c r="AG22" s="15" t="str">
        <f>IF(OR(ISBLANK(AE22),ISBLANK(AF22),ISBLANK(AE$3)),"",IF(AND(AE22=AE$3,AF$3=AF22),3,IF(AND(AE$3&gt;AF$3,AE22&gt;AF22),1,IF(AND(AE$3&lt;AF$3,AE22&lt;AF22),1,IF(AND(AE$3=AF$3,AE22=AF22),1,0)))))</f>
        <v/>
      </c>
      <c r="AH22" s="14">
        <v>0</v>
      </c>
      <c r="AI22" s="14">
        <v>1</v>
      </c>
      <c r="AJ22" s="15" t="str">
        <f>IF(OR(ISBLANK(AH22),ISBLANK(AI22),ISBLANK(AH$3)),"",IF(AND(AH22=AH$3,AI$3=AI22),3,IF(AND(AH$3&gt;AI$3,AH22&gt;AI22),1,IF(AND(AH$3&lt;AI$3,AH22&lt;AI22),1,IF(AND(AH$3=AI$3,AH22=AI22),1,0)))))</f>
        <v/>
      </c>
      <c r="AK22" s="14">
        <v>2</v>
      </c>
      <c r="AL22" s="14">
        <v>0</v>
      </c>
      <c r="AM22" s="15" t="str">
        <f>IF(OR(ISBLANK(AK22),ISBLANK(AL22),ISBLANK(AK$3)),"",IF(AND(AK22=AK$3,AL$3=AL22),3,IF(AND(AK$3&gt;AL$3,AK22&gt;AL22),1,IF(AND(AK$3&lt;AL$3,AK22&lt;AL22),1,IF(AND(AK$3=AL$3,AK22=AL22),1,0)))))</f>
        <v/>
      </c>
      <c r="AN22" s="14">
        <v>4</v>
      </c>
      <c r="AO22" s="14">
        <v>0</v>
      </c>
      <c r="AP22" s="15" t="str">
        <f>IF(OR(ISBLANK(AN22),ISBLANK(AO22),ISBLANK(AN$3)),"",IF(AND(AN22=AN$3,AO$3=AO22),3,IF(AND(AN$3&gt;AO$3,AN22&gt;AO22),1,IF(AND(AN$3&lt;AO$3,AN22&lt;AO22),1,IF(AND(AN$3=AO$3,AN22=AO22),1,0)))))</f>
        <v/>
      </c>
      <c r="AQ22" s="14">
        <v>2</v>
      </c>
      <c r="AR22" s="14">
        <v>1</v>
      </c>
      <c r="AS22" s="15" t="str">
        <f>IF(OR(ISBLANK(AQ22),ISBLANK(AR22),ISBLANK(AQ$3)),"",IF(AND(AQ22=AQ$3,AR$3=AR22),3,IF(AND(AQ$3&gt;AR$3,AQ22&gt;AR22),1,IF(AND(AQ$3&lt;AR$3,AQ22&lt;AR22),1,IF(AND(AQ$3=AR$3,AQ22=AR22),1,0)))))</f>
        <v/>
      </c>
      <c r="AT22" s="14">
        <v>0</v>
      </c>
      <c r="AU22" s="14">
        <v>2</v>
      </c>
      <c r="AV22" s="15" t="str">
        <f>IF(OR(ISBLANK(AT22),ISBLANK(AU22),ISBLANK(AT$3)),"",IF(AND(AT22=AT$3,AU$3=AU22),3,IF(AND(AT$3&gt;AU$3,AT22&gt;AU22),1,IF(AND(AT$3&lt;AU$3,AT22&lt;AU22),1,IF(AND(AT$3=AU$3,AT22=AU22),1,0)))))</f>
        <v/>
      </c>
      <c r="AW22" s="14">
        <v>1</v>
      </c>
      <c r="AX22" s="14">
        <v>1</v>
      </c>
      <c r="AY22" s="15" t="str">
        <f>IF(OR(ISBLANK(AW22),ISBLANK(AX22),ISBLANK(AW$3)),"",IF(AND(AW22=AW$3,AX$3=AX22),3,IF(AND(AW$3&gt;AX$3,AW22&gt;AX22),1,IF(AND(AW$3&lt;AX$3,AW22&lt;AX22),1,IF(AND(AW$3=AX$3,AW22=AX22),1,0)))))</f>
        <v/>
      </c>
      <c r="AZ22" s="14">
        <v>2</v>
      </c>
      <c r="BA22" s="14">
        <v>0</v>
      </c>
      <c r="BB22" s="15" t="str">
        <f>IF(OR(ISBLANK(AZ22),ISBLANK(BA22),ISBLANK(AZ$3)),"",IF(AND(AZ22=AZ$3,BA$3=BA22),3,IF(AND(AZ$3&gt;BA$3,AZ22&gt;BA22),1,IF(AND(AZ$3&lt;BA$3,AZ22&lt;BA22),1,IF(AND(AZ$3=BA$3,AZ22=BA22),1,0)))))</f>
        <v/>
      </c>
      <c r="BC22" s="14">
        <v>0</v>
      </c>
      <c r="BD22" s="14">
        <v>1</v>
      </c>
      <c r="BE22" s="15" t="str">
        <f>IF(OR(ISBLANK(BC22),ISBLANK(BD22),ISBLANK(BC$3)),"",IF(AND(BC22=BC$3,BD$3=BD22),3,IF(AND(BC$3&gt;BD$3,BC22&gt;BD22),1,IF(AND(BC$3&lt;BD$3,BC22&lt;BD22),1,IF(AND(BC$3=BD$3,BC22=BD22),1,0)))))</f>
        <v/>
      </c>
      <c r="BF22" s="14">
        <v>2</v>
      </c>
      <c r="BG22" s="14">
        <v>0</v>
      </c>
      <c r="BH22" s="15" t="str">
        <f>IF(OR(ISBLANK(BF22),ISBLANK(BG22),ISBLANK(BF$3)),"",IF(AND(BF22=BF$3,BG$3=BG22),3,IF(AND(BF$3&gt;BG$3,BF22&gt;BG22),1,IF(AND(BF$3&lt;BG$3,BF22&lt;BG22),1,IF(AND(BF$3=BG$3,BF22=BG22),1,0)))))</f>
        <v/>
      </c>
      <c r="BI22" s="14">
        <v>3</v>
      </c>
      <c r="BJ22" s="14">
        <v>1</v>
      </c>
      <c r="BK22" s="15" t="str">
        <f>IF(OR(ISBLANK(BI22),ISBLANK(BJ22),ISBLANK(BI$3)),"",IF(AND(BI22=BI$3,BJ$3=BJ22),3,IF(AND(BI$3&gt;BJ$3,BI22&gt;BJ22),1,IF(AND(BI$3&lt;BJ$3,BI22&lt;BJ22),1,IF(AND(BI$3=BJ$3,BI22=BJ22),1,0)))))</f>
        <v/>
      </c>
      <c r="BL22" s="14">
        <v>1</v>
      </c>
      <c r="BM22" s="14">
        <v>2</v>
      </c>
      <c r="BN22" s="15" t="str">
        <f>IF(OR(ISBLANK(BL22),ISBLANK(BM22),ISBLANK(BL$3)),"",IF(AND(BL22=BL$3,BM$3=BM22),3,IF(AND(BL$3&gt;BM$3,BL22&gt;BM22),1,IF(AND(BL$3&lt;BM$3,BL22&lt;BM22),1,IF(AND(BL$3=BM$3,BL22=BM22),1,0)))))</f>
        <v/>
      </c>
      <c r="BO22" s="14">
        <v>1</v>
      </c>
      <c r="BP22" s="14">
        <v>1</v>
      </c>
      <c r="BQ22" s="15" t="str">
        <f>IF(OR(ISBLANK(BO22),ISBLANK(BP22),ISBLANK(BO$3)),"",IF(AND(BO22=BO$3,BP$3=BP22),3,IF(AND(BO$3&gt;BP$3,BO22&gt;BP22),1,IF(AND(BO$3&lt;BP$3,BO22&lt;BP22),1,IF(AND(BO$3=BP$3,BO22=BP22),1,0)))))</f>
        <v/>
      </c>
      <c r="BR22" s="14">
        <v>1</v>
      </c>
      <c r="BS22" s="14">
        <v>2</v>
      </c>
      <c r="BT22" s="15" t="str">
        <f>IF(OR(ISBLANK(BR22),ISBLANK(BS22),ISBLANK(BR$3)),"",IF(AND(BR22=BR$3,BS$3=BS22),3,IF(AND(BR$3&gt;BS$3,BR22&gt;BS22),1,IF(AND(BR$3&lt;BS$3,BR22&lt;BS22),1,IF(AND(BR$3=BS$3,BR22=BS22),1,0)))))</f>
        <v/>
      </c>
      <c r="BU22" s="14">
        <v>0</v>
      </c>
      <c r="BV22" s="14">
        <v>2</v>
      </c>
      <c r="BW22" s="15" t="str">
        <f>IF(OR(ISBLANK(BU22),ISBLANK(BV22),ISBLANK(BU$3)),"",IF(AND(BU22=BU$3,BV$3=BV22),3,IF(AND(BU$3&gt;BV$3,BU22&gt;BV22),1,IF(AND(BU$3&lt;BV$3,BU22&lt;BV22),1,IF(AND(BU$3=BV$3,BU22=BV22),1,0)))))</f>
        <v/>
      </c>
      <c r="BX22" s="14"/>
      <c r="BY22" s="14"/>
      <c r="BZ22" s="15" t="str">
        <f t="shared" si="25"/>
        <v/>
      </c>
      <c r="CA22" s="14"/>
      <c r="CB22" s="14"/>
      <c r="CC22" s="15" t="str">
        <f t="shared" si="26"/>
        <v/>
      </c>
      <c r="CD22" s="14"/>
      <c r="CE22" s="14"/>
      <c r="CF22" s="15" t="str">
        <f t="shared" si="27"/>
        <v/>
      </c>
      <c r="CG22" s="14"/>
      <c r="CH22" s="14"/>
      <c r="CI22" s="15" t="str">
        <f t="shared" si="28"/>
        <v/>
      </c>
      <c r="CJ22" s="14"/>
      <c r="CK22" s="14"/>
      <c r="CL22" s="15" t="str">
        <f t="shared" si="29"/>
        <v/>
      </c>
      <c r="CM22" s="14"/>
      <c r="CN22" s="14"/>
      <c r="CO22" s="15" t="str">
        <f t="shared" si="30"/>
        <v/>
      </c>
      <c r="CP22" s="14"/>
      <c r="CQ22" s="14"/>
      <c r="CR22" s="15" t="str">
        <f t="shared" si="31"/>
        <v/>
      </c>
      <c r="CS22" s="14"/>
      <c r="CT22" s="14"/>
      <c r="CU22" s="15" t="str">
        <f t="shared" si="32"/>
        <v/>
      </c>
      <c r="CV22" s="14"/>
      <c r="CW22" s="14"/>
      <c r="CX22" s="15" t="str">
        <f t="shared" si="33"/>
        <v/>
      </c>
      <c r="CY22" s="14"/>
      <c r="CZ22" s="14"/>
      <c r="DA22" s="15" t="str">
        <f t="shared" si="34"/>
        <v/>
      </c>
      <c r="DB22" s="14"/>
      <c r="DC22" s="14"/>
      <c r="DD22" s="15" t="str">
        <f t="shared" si="35"/>
        <v/>
      </c>
      <c r="DE22" s="14"/>
      <c r="DF22" s="14"/>
      <c r="DG22" s="15" t="str">
        <f t="shared" si="36"/>
        <v/>
      </c>
      <c r="DH22" s="14"/>
      <c r="DI22" s="14"/>
      <c r="DJ22" s="15" t="str">
        <f t="shared" si="37"/>
        <v/>
      </c>
      <c r="DK22" s="14"/>
      <c r="DL22" s="14"/>
      <c r="DM22" s="15" t="str">
        <f t="shared" si="38"/>
        <v/>
      </c>
      <c r="DN22" s="14"/>
      <c r="DO22" s="14"/>
      <c r="DP22" s="15" t="str">
        <f t="shared" si="39"/>
        <v/>
      </c>
      <c r="DQ22" s="14"/>
      <c r="DR22" s="14"/>
      <c r="DS22" s="15" t="str">
        <f t="shared" si="40"/>
        <v/>
      </c>
      <c r="DT22" s="14"/>
      <c r="DU22" s="14"/>
      <c r="DV22" s="15" t="str">
        <f t="shared" si="41"/>
        <v/>
      </c>
      <c r="DW22" s="14"/>
      <c r="DX22" s="14"/>
      <c r="DY22" s="15" t="str">
        <f t="shared" si="42"/>
        <v/>
      </c>
      <c r="DZ22" s="14"/>
      <c r="EA22" s="14"/>
      <c r="EB22" s="15" t="str">
        <f t="shared" si="43"/>
        <v/>
      </c>
      <c r="EC22" s="14"/>
      <c r="ED22" s="14"/>
      <c r="EE22" s="15" t="str">
        <f t="shared" si="44"/>
        <v/>
      </c>
      <c r="EF22" s="14"/>
      <c r="EG22" s="14"/>
      <c r="EH22" s="15" t="str">
        <f t="shared" si="45"/>
        <v/>
      </c>
      <c r="EI22" s="14"/>
      <c r="EJ22" s="14"/>
      <c r="EK22" s="15" t="str">
        <f t="shared" si="46"/>
        <v/>
      </c>
      <c r="EL22" s="14"/>
      <c r="EM22" s="14"/>
      <c r="EN22" s="15" t="str">
        <f t="shared" si="47"/>
        <v/>
      </c>
      <c r="EO22" s="14"/>
      <c r="EP22" s="14"/>
      <c r="EQ22" s="15" t="str">
        <f t="shared" si="48"/>
        <v/>
      </c>
      <c r="ER22" s="14"/>
      <c r="ES22" s="14"/>
      <c r="ET22" s="15" t="str">
        <f t="shared" si="49"/>
        <v/>
      </c>
      <c r="EU22" s="14"/>
      <c r="EV22" s="14"/>
      <c r="EW22" s="15" t="str">
        <f t="shared" si="50"/>
        <v/>
      </c>
      <c r="EX22" s="14"/>
      <c r="EY22" s="14"/>
      <c r="EZ22" s="15" t="str">
        <f t="shared" si="51"/>
        <v/>
      </c>
      <c r="FA22" s="14"/>
      <c r="FB22" s="14"/>
      <c r="FC22" s="15" t="str">
        <f t="shared" si="52"/>
        <v/>
      </c>
      <c r="FD22" s="14"/>
      <c r="FE22" s="14"/>
      <c r="FF22" s="15" t="str">
        <f t="shared" si="53"/>
        <v/>
      </c>
      <c r="FG22" s="14"/>
      <c r="FH22" s="14"/>
      <c r="FI22" s="15" t="str">
        <f t="shared" si="54"/>
        <v/>
      </c>
      <c r="FJ22" s="14"/>
      <c r="FK22" s="14"/>
      <c r="FL22" s="15" t="str">
        <f t="shared" si="55"/>
        <v/>
      </c>
      <c r="FM22" s="14"/>
      <c r="FN22" s="14"/>
      <c r="FO22" s="15" t="str">
        <f t="shared" si="56"/>
        <v/>
      </c>
      <c r="FP22" s="14"/>
      <c r="FQ22" s="14"/>
      <c r="FR22" s="15" t="str">
        <f t="shared" si="57"/>
        <v/>
      </c>
      <c r="FS22" s="14"/>
      <c r="FT22" s="14"/>
      <c r="FU22" s="15" t="str">
        <f t="shared" si="58"/>
        <v/>
      </c>
      <c r="FV22" s="14"/>
      <c r="FW22" s="14"/>
      <c r="FX22" s="15" t="str">
        <f t="shared" si="59"/>
        <v/>
      </c>
      <c r="FY22" s="14"/>
      <c r="FZ22" s="14"/>
      <c r="GA22" s="15" t="str">
        <f t="shared" si="60"/>
        <v/>
      </c>
      <c r="GB22" s="14"/>
      <c r="GC22" s="14"/>
      <c r="GD22" s="15" t="str">
        <f t="shared" si="61"/>
        <v/>
      </c>
      <c r="GE22" s="14"/>
      <c r="GF22" s="14"/>
      <c r="GG22" s="15" t="str">
        <f t="shared" si="62"/>
        <v/>
      </c>
      <c r="GH22" s="14"/>
      <c r="GI22" s="14"/>
      <c r="GJ22" s="15" t="str">
        <f t="shared" si="63"/>
        <v/>
      </c>
      <c r="GK22" s="14"/>
      <c r="GL22" s="14"/>
      <c r="GM22" s="15" t="str">
        <f t="shared" si="64"/>
        <v/>
      </c>
      <c r="GN22" s="14"/>
      <c r="GO22" s="14"/>
      <c r="GP22" s="15" t="str">
        <f t="shared" si="65"/>
        <v/>
      </c>
      <c r="GQ22" s="14"/>
      <c r="GR22" s="14"/>
      <c r="GS22" s="15" t="str">
        <f t="shared" si="66"/>
        <v/>
      </c>
      <c r="GT22" s="14"/>
      <c r="GU22" s="14"/>
      <c r="GV22" s="15" t="str">
        <f t="shared" si="67"/>
        <v/>
      </c>
      <c r="GW22" s="14"/>
      <c r="GX22" s="14"/>
      <c r="GY22" s="15" t="str">
        <f t="shared" si="68"/>
        <v/>
      </c>
      <c r="GZ22" s="14"/>
      <c r="HA22" s="14"/>
      <c r="HB22" s="15" t="str">
        <f t="shared" si="69"/>
        <v/>
      </c>
      <c r="HC22" s="14"/>
      <c r="HD22" s="14"/>
      <c r="HE22" s="15" t="str">
        <f t="shared" si="70"/>
        <v/>
      </c>
      <c r="HF22" s="14"/>
      <c r="HG22" s="14"/>
      <c r="HH22" s="15" t="str">
        <f t="shared" si="71"/>
        <v/>
      </c>
      <c r="HI22" s="14"/>
      <c r="HJ22" s="14"/>
      <c r="HK22" s="15" t="str">
        <f t="shared" si="72"/>
        <v/>
      </c>
      <c r="HL22" s="14"/>
      <c r="HM22" s="14"/>
      <c r="HN22" s="15" t="str">
        <f t="shared" si="73"/>
        <v/>
      </c>
      <c r="HO22" s="14"/>
      <c r="HP22" s="14"/>
      <c r="HQ22" s="15" t="str">
        <f t="shared" si="74"/>
        <v/>
      </c>
      <c r="HR22" s="14"/>
      <c r="HS22" s="14"/>
      <c r="HT22" s="15" t="str">
        <f t="shared" si="75"/>
        <v/>
      </c>
      <c r="HU22" s="14"/>
      <c r="HV22" s="14"/>
      <c r="HW22" s="15" t="str">
        <f t="shared" si="76"/>
        <v/>
      </c>
      <c r="HX22" s="14"/>
      <c r="HY22" s="14"/>
      <c r="HZ22" s="15" t="str">
        <f t="shared" si="77"/>
        <v/>
      </c>
      <c r="IA22" s="14"/>
      <c r="IB22" s="14"/>
      <c r="IC22" s="15" t="str">
        <f t="shared" si="78"/>
        <v/>
      </c>
      <c r="ID22" s="14"/>
      <c r="IE22" s="14"/>
      <c r="IF22" s="15" t="str">
        <f t="shared" si="79"/>
        <v/>
      </c>
      <c r="IG22" s="14"/>
      <c r="IH22" s="14"/>
      <c r="II22" s="15" t="str">
        <f t="shared" si="80"/>
        <v/>
      </c>
      <c r="IJ22" s="14"/>
      <c r="IK22" s="14"/>
      <c r="IL22" s="15" t="str">
        <f t="shared" si="81"/>
        <v/>
      </c>
      <c r="IM22" s="14"/>
      <c r="IN22" s="14"/>
      <c r="IO22" s="15" t="str">
        <f t="shared" si="82"/>
        <v/>
      </c>
      <c r="IP22" s="14"/>
      <c r="IQ22" s="14"/>
      <c r="IR22" s="15" t="str">
        <f t="shared" si="83"/>
        <v/>
      </c>
      <c r="IS22" s="14"/>
      <c r="IT22" s="14"/>
      <c r="IU22" s="15" t="str">
        <f t="shared" si="84"/>
        <v/>
      </c>
      <c r="IV22" s="14"/>
      <c r="IW22" s="14"/>
      <c r="IX22" s="15" t="str">
        <f t="shared" si="85"/>
        <v/>
      </c>
      <c r="IY22" s="14"/>
      <c r="IZ22" s="14"/>
      <c r="JA22" s="15" t="str">
        <f t="shared" si="86"/>
        <v/>
      </c>
      <c r="JB22" s="14"/>
      <c r="JC22" s="14"/>
      <c r="JD22" s="15" t="str">
        <f t="shared" si="87"/>
        <v/>
      </c>
      <c r="JE22" s="14"/>
      <c r="JF22" s="14"/>
      <c r="JG22" s="15" t="str">
        <f t="shared" si="88"/>
        <v/>
      </c>
      <c r="JH22" s="14"/>
      <c r="JI22" s="14"/>
      <c r="JJ22" s="15" t="str">
        <f t="shared" si="89"/>
        <v/>
      </c>
      <c r="JK22" s="14"/>
      <c r="JL22" s="14"/>
      <c r="JM22" s="15" t="str">
        <f t="shared" si="90"/>
        <v/>
      </c>
      <c r="JN22" s="14"/>
      <c r="JO22" s="14"/>
      <c r="JP22" s="15" t="str">
        <f t="shared" si="91"/>
        <v/>
      </c>
      <c r="JQ22" s="14"/>
      <c r="JR22" s="14"/>
      <c r="JS22" s="15" t="str">
        <f t="shared" si="92"/>
        <v/>
      </c>
      <c r="JT22" s="14"/>
      <c r="JU22" s="14"/>
      <c r="JV22" s="15" t="str">
        <f t="shared" si="93"/>
        <v/>
      </c>
      <c r="JW22" s="14"/>
      <c r="JX22" s="14"/>
      <c r="JY22" s="15" t="str">
        <f t="shared" si="94"/>
        <v/>
      </c>
      <c r="JZ22" s="14"/>
      <c r="KA22" s="14"/>
      <c r="KB22" s="15" t="str">
        <f t="shared" si="95"/>
        <v/>
      </c>
      <c r="KC22" s="14"/>
      <c r="KD22" s="14"/>
      <c r="KE22" s="15" t="str">
        <f t="shared" si="96"/>
        <v/>
      </c>
      <c r="KF22" s="14"/>
      <c r="KG22" s="14"/>
      <c r="KH22" s="15" t="str">
        <f t="shared" si="97"/>
        <v/>
      </c>
      <c r="KI22" s="14"/>
      <c r="KJ22" s="14"/>
      <c r="KK22" s="15" t="str">
        <f t="shared" si="98"/>
        <v/>
      </c>
      <c r="KL22" s="14"/>
      <c r="KM22" s="14"/>
      <c r="KN22" s="15" t="str">
        <f t="shared" si="99"/>
        <v/>
      </c>
      <c r="KO22" s="14"/>
      <c r="KP22" s="14"/>
      <c r="KQ22" s="15" t="str">
        <f t="shared" si="100"/>
        <v/>
      </c>
      <c r="KR22" s="14"/>
      <c r="KS22" s="14"/>
      <c r="KT22" s="15" t="str">
        <f t="shared" si="101"/>
        <v/>
      </c>
      <c r="KU22" s="14"/>
      <c r="KV22" s="14"/>
      <c r="KW22" s="15" t="str">
        <f t="shared" si="102"/>
        <v/>
      </c>
      <c r="KX22" s="14"/>
      <c r="KY22" s="14"/>
      <c r="KZ22" s="15" t="str">
        <f t="shared" si="103"/>
        <v/>
      </c>
      <c r="LA22" s="14"/>
      <c r="LB22" s="14"/>
      <c r="LC22" s="15" t="str">
        <f t="shared" si="104"/>
        <v/>
      </c>
      <c r="LD22" s="14"/>
      <c r="LE22" s="15" t="str">
        <f t="shared" si="105"/>
        <v/>
      </c>
      <c r="LF22" s="14"/>
      <c r="LG22" s="15" t="str">
        <f t="shared" si="105"/>
        <v/>
      </c>
      <c r="LH22" s="14"/>
      <c r="LI22" s="15" t="str">
        <f t="shared" ref="LI22" si="140">IF(ISBLANK(LH22),"",IF(LH21=LH22,5,0))</f>
        <v/>
      </c>
      <c r="LJ22" s="14"/>
      <c r="LK22" s="15" t="str">
        <f t="shared" ref="LK22" si="141">IF(ISBLANK(LJ22),"",IF(LJ21=LJ22,5,0))</f>
        <v/>
      </c>
    </row>
    <row r="23" spans="1:323" x14ac:dyDescent="0.3">
      <c r="A23" s="6">
        <v>20</v>
      </c>
      <c r="B23" s="36" t="s">
        <v>76</v>
      </c>
      <c r="C23" s="7">
        <f>SUM(F23,I23,L23,O23,R23,U23,X23,AA23,AD23,AG23,AJ23,AM23,AP23,AS23,AV23,AY23,BB23,BE23,BH23,BK23,BN23,BQ23,BT23,BW23,BZ23,CC23,CF23,CI23,CL23,CO23,CR23,CU23,CX23,DA23,DD23,DG23,DJ23,DM23,DP23,DS23,DV23,DY23,EB23,EE23,EH23,EK23,EN23,EQ23,ET23,EW23,EZ23,FC23,FF23,FI23,FL23,FO23,FR23,FU23,FX23,GA23,GD23,GG23,GJ23,GM23,GP23,GS23,GV23,GY23,HB23,HE23,HH23,HK23,HN23,HQ23,HT23,HW23,HZ23,IC23,IF23,II23,IL23,IO23,IR23,IU23,IX23,JA23,JD23,JG23,JJ23,JM23,JP23,JS23,JV23,JY23,KB23,KE23,KH23,KK23,KN23,KQ23,KT23,KW23,KZ23,LC23,LE23,LG23,LI23,LK23)</f>
        <v>0</v>
      </c>
      <c r="D23" s="14">
        <v>2</v>
      </c>
      <c r="E23" s="14">
        <v>1</v>
      </c>
      <c r="F23" s="15" t="str">
        <f>IF(OR(ISBLANK(D23),ISBLANK(E23),ISBLANK(D$3)),"",IF(AND(D23=D$3,E$3=E23),3,IF(AND(D$3&gt;E$3,D23&gt;E23),1,IF(AND(D$3&lt;E$3,D23&lt;E23),1,IF(AND(D$3=E$3,D23=E23),1,0)))))</f>
        <v/>
      </c>
      <c r="G23" s="14">
        <v>1</v>
      </c>
      <c r="H23" s="14">
        <v>1</v>
      </c>
      <c r="I23" s="15" t="str">
        <f>IF(OR(ISBLANK(G23),ISBLANK(H23),ISBLANK(G$3)),"",IF(AND(G23=G$3,H$3=H23),3,IF(AND(G$3&gt;H$3,G23&gt;H23),1,IF(AND(G$3&lt;H$3,G23&lt;H23),1,IF(AND(G$3=H$3,G23=H23),1,0)))))</f>
        <v/>
      </c>
      <c r="J23" s="14">
        <v>2</v>
      </c>
      <c r="K23" s="14">
        <v>0</v>
      </c>
      <c r="L23" s="15" t="str">
        <f>IF(OR(ISBLANK(J23),ISBLANK(K23),ISBLANK(J$3)),"",IF(AND(J23=J$3,K$3=K23),3,IF(AND(J$3&gt;K$3,J23&gt;K23),1,IF(AND(J$3&lt;K$3,J23&lt;K23),1,IF(AND(J$3=K$3,J23=K23),1,0)))))</f>
        <v/>
      </c>
      <c r="M23" s="14">
        <v>2</v>
      </c>
      <c r="N23" s="14">
        <v>1</v>
      </c>
      <c r="O23" s="15" t="str">
        <f>IF(OR(ISBLANK(M23),ISBLANK(N23),ISBLANK(M$3)),"",IF(AND(M23=M$3,N$3=N23),3,IF(AND(M$3&gt;N$3,M23&gt;N23),1,IF(AND(M$3&lt;N$3,M23&lt;N23),1,IF(AND(M$3=N$3,M23=N23),1,0)))))</f>
        <v/>
      </c>
      <c r="P23" s="14">
        <v>0</v>
      </c>
      <c r="Q23" s="14">
        <v>1</v>
      </c>
      <c r="R23" s="15" t="str">
        <f>IF(OR(ISBLANK(P23),ISBLANK(Q23),ISBLANK(P$3)),"",IF(AND(P23=P$3,Q$3=Q23),3,IF(AND(P$3&gt;Q$3,P23&gt;Q23),1,IF(AND(P$3&lt;Q$3,P23&lt;Q23),1,IF(AND(P$3=Q$3,P23=Q23),1,0)))))</f>
        <v/>
      </c>
      <c r="S23" s="14">
        <v>2</v>
      </c>
      <c r="T23" s="14">
        <v>0</v>
      </c>
      <c r="U23" s="15" t="str">
        <f>IF(OR(ISBLANK(S23),ISBLANK(T23),ISBLANK(S$3)),"",IF(AND(S23=S$3,T$3=T23),3,IF(AND(S$3&gt;T$3,S23&gt;T23),1,IF(AND(S$3&lt;T$3,S23&lt;T23),1,IF(AND(S$3=T$3,S23=T23),1,0)))))</f>
        <v/>
      </c>
      <c r="V23" s="14">
        <v>0</v>
      </c>
      <c r="W23" s="14">
        <v>1</v>
      </c>
      <c r="X23" s="15" t="str">
        <f>IF(OR(ISBLANK(V23),ISBLANK(W23),ISBLANK(V$3)),"",IF(AND(V23=V$3,W$3=W23),3,IF(AND(V$3&gt;W$3,V23&gt;W23),1,IF(AND(V$3&lt;W$3,V23&lt;W23),1,IF(AND(V$3=W$3,V23=W23),1,0)))))</f>
        <v/>
      </c>
      <c r="Y23" s="14">
        <v>1</v>
      </c>
      <c r="Z23" s="14">
        <v>1</v>
      </c>
      <c r="AA23" s="15" t="str">
        <f>IF(OR(ISBLANK(Y23),ISBLANK(Z23),ISBLANK(Y$3)),"",IF(AND(Y23=Y$3,Z$3=Z23),3,IF(AND(Y$3&gt;Z$3,Y23&gt;Z23),1,IF(AND(Y$3&lt;Z$3,Y23&lt;Z23),1,IF(AND(Y$3=Z$3,Y23=Z23),1,0)))))</f>
        <v/>
      </c>
      <c r="AB23" s="14">
        <v>3</v>
      </c>
      <c r="AC23" s="14">
        <v>1</v>
      </c>
      <c r="AD23" s="15" t="str">
        <f>IF(OR(ISBLANK(AB23),ISBLANK(AC23),ISBLANK(AB$3)),"",IF(AND(AB23=AB$3,AC$3=AC23),3,IF(AND(AB$3&gt;AC$3,AB23&gt;AC23),1,IF(AND(AB$3&lt;AC$3,AB23&lt;AC23),1,IF(AND(AB$3=AC$3,AB23=AC23),1,0)))))</f>
        <v/>
      </c>
      <c r="AE23" s="14">
        <v>2</v>
      </c>
      <c r="AF23" s="14">
        <v>1</v>
      </c>
      <c r="AG23" s="15" t="str">
        <f>IF(OR(ISBLANK(AE23),ISBLANK(AF23),ISBLANK(AE$3)),"",IF(AND(AE23=AE$3,AF$3=AF23),3,IF(AND(AE$3&gt;AF$3,AE23&gt;AF23),1,IF(AND(AE$3&lt;AF$3,AE23&lt;AF23),1,IF(AND(AE$3=AF$3,AE23=AF23),1,0)))))</f>
        <v/>
      </c>
      <c r="AH23" s="14">
        <v>1</v>
      </c>
      <c r="AI23" s="14">
        <v>2</v>
      </c>
      <c r="AJ23" s="15" t="str">
        <f>IF(OR(ISBLANK(AH23),ISBLANK(AI23),ISBLANK(AH$3)),"",IF(AND(AH23=AH$3,AI$3=AI23),3,IF(AND(AH$3&gt;AI$3,AH23&gt;AI23),1,IF(AND(AH$3&lt;AI$3,AH23&lt;AI23),1,IF(AND(AH$3=AI$3,AH23=AI23),1,0)))))</f>
        <v/>
      </c>
      <c r="AK23" s="14">
        <v>2</v>
      </c>
      <c r="AL23" s="14">
        <v>2</v>
      </c>
      <c r="AM23" s="15" t="str">
        <f>IF(OR(ISBLANK(AK23),ISBLANK(AL23),ISBLANK(AK$3)),"",IF(AND(AK23=AK$3,AL$3=AL23),3,IF(AND(AK$3&gt;AL$3,AK23&gt;AL23),1,IF(AND(AK$3&lt;AL$3,AK23&lt;AL23),1,IF(AND(AK$3=AL$3,AK23=AL23),1,0)))))</f>
        <v/>
      </c>
      <c r="AN23" s="14">
        <v>3</v>
      </c>
      <c r="AO23" s="14">
        <v>0</v>
      </c>
      <c r="AP23" s="15" t="str">
        <f>IF(OR(ISBLANK(AN23),ISBLANK(AO23),ISBLANK(AN$3)),"",IF(AND(AN23=AN$3,AO$3=AO23),3,IF(AND(AN$3&gt;AO$3,AN23&gt;AO23),1,IF(AND(AN$3&lt;AO$3,AN23&lt;AO23),1,IF(AND(AN$3=AO$3,AN23=AO23),1,0)))))</f>
        <v/>
      </c>
      <c r="AQ23" s="14">
        <v>2</v>
      </c>
      <c r="AR23" s="14">
        <v>0</v>
      </c>
      <c r="AS23" s="15" t="str">
        <f>IF(OR(ISBLANK(AQ23),ISBLANK(AR23),ISBLANK(AQ$3)),"",IF(AND(AQ23=AQ$3,AR$3=AR23),3,IF(AND(AQ$3&gt;AR$3,AQ23&gt;AR23),1,IF(AND(AQ$3&lt;AR$3,AQ23&lt;AR23),1,IF(AND(AQ$3=AR$3,AQ23=AR23),1,0)))))</f>
        <v/>
      </c>
      <c r="AT23" s="14">
        <v>0</v>
      </c>
      <c r="AU23" s="14">
        <v>2</v>
      </c>
      <c r="AV23" s="15" t="str">
        <f>IF(OR(ISBLANK(AT23),ISBLANK(AU23),ISBLANK(AT$3)),"",IF(AND(AT23=AT$3,AU$3=AU23),3,IF(AND(AT$3&gt;AU$3,AT23&gt;AU23),1,IF(AND(AT$3&lt;AU$3,AT23&lt;AU23),1,IF(AND(AT$3=AU$3,AT23=AU23),1,0)))))</f>
        <v/>
      </c>
      <c r="AW23" s="14">
        <v>0</v>
      </c>
      <c r="AX23" s="14">
        <v>0</v>
      </c>
      <c r="AY23" s="15" t="str">
        <f>IF(OR(ISBLANK(AW23),ISBLANK(AX23),ISBLANK(AW$3)),"",IF(AND(AW23=AW$3,AX$3=AX23),3,IF(AND(AW$3&gt;AX$3,AW23&gt;AX23),1,IF(AND(AW$3&lt;AX$3,AW23&lt;AX23),1,IF(AND(AW$3=AX$3,AW23=AX23),1,0)))))</f>
        <v/>
      </c>
      <c r="AZ23" s="14">
        <v>3</v>
      </c>
      <c r="BA23" s="14">
        <v>1</v>
      </c>
      <c r="BB23" s="15" t="str">
        <f>IF(OR(ISBLANK(AZ23),ISBLANK(BA23),ISBLANK(AZ$3)),"",IF(AND(AZ23=AZ$3,BA$3=BA23),3,IF(AND(AZ$3&gt;BA$3,AZ23&gt;BA23),1,IF(AND(AZ$3&lt;BA$3,AZ23&lt;BA23),1,IF(AND(AZ$3=BA$3,AZ23=BA23),1,0)))))</f>
        <v/>
      </c>
      <c r="BC23" s="14">
        <v>0</v>
      </c>
      <c r="BD23" s="14">
        <v>2</v>
      </c>
      <c r="BE23" s="15" t="str">
        <f>IF(OR(ISBLANK(BC23),ISBLANK(BD23),ISBLANK(BC$3)),"",IF(AND(BC23=BC$3,BD$3=BD23),3,IF(AND(BC$3&gt;BD$3,BC23&gt;BD23),1,IF(AND(BC$3&lt;BD$3,BC23&lt;BD23),1,IF(AND(BC$3=BD$3,BC23=BD23),1,0)))))</f>
        <v/>
      </c>
      <c r="BF23" s="14">
        <v>2</v>
      </c>
      <c r="BG23" s="14">
        <v>0</v>
      </c>
      <c r="BH23" s="15" t="str">
        <f>IF(OR(ISBLANK(BF23),ISBLANK(BG23),ISBLANK(BF$3)),"",IF(AND(BF23=BF$3,BG$3=BG23),3,IF(AND(BF$3&gt;BG$3,BF23&gt;BG23),1,IF(AND(BF$3&lt;BG$3,BF23&lt;BG23),1,IF(AND(BF$3=BG$3,BF23=BG23),1,0)))))</f>
        <v/>
      </c>
      <c r="BI23" s="14">
        <v>1</v>
      </c>
      <c r="BJ23" s="14">
        <v>1</v>
      </c>
      <c r="BK23" s="15" t="str">
        <f>IF(OR(ISBLANK(BI23),ISBLANK(BJ23),ISBLANK(BI$3)),"",IF(AND(BI23=BI$3,BJ$3=BJ23),3,IF(AND(BI$3&gt;BJ$3,BI23&gt;BJ23),1,IF(AND(BI$3&lt;BJ$3,BI23&lt;BJ23),1,IF(AND(BI$3=BJ$3,BI23=BJ23),1,0)))))</f>
        <v/>
      </c>
      <c r="BL23" s="14">
        <v>2</v>
      </c>
      <c r="BM23" s="14">
        <v>0</v>
      </c>
      <c r="BN23" s="15" t="str">
        <f>IF(OR(ISBLANK(BL23),ISBLANK(BM23),ISBLANK(BL$3)),"",IF(AND(BL23=BL$3,BM$3=BM23),3,IF(AND(BL$3&gt;BM$3,BL23&gt;BM23),1,IF(AND(BL$3&lt;BM$3,BL23&lt;BM23),1,IF(AND(BL$3=BM$3,BL23=BM23),1,0)))))</f>
        <v/>
      </c>
      <c r="BO23" s="14">
        <v>2</v>
      </c>
      <c r="BP23" s="14">
        <v>1</v>
      </c>
      <c r="BQ23" s="15" t="str">
        <f>IF(OR(ISBLANK(BO23),ISBLANK(BP23),ISBLANK(BO$3)),"",IF(AND(BO23=BO$3,BP$3=BP23),3,IF(AND(BO$3&gt;BP$3,BO23&gt;BP23),1,IF(AND(BO$3&lt;BP$3,BO23&lt;BP23),1,IF(AND(BO$3=BP$3,BO23=BP23),1,0)))))</f>
        <v/>
      </c>
      <c r="BR23" s="14">
        <v>1</v>
      </c>
      <c r="BS23" s="14">
        <v>0</v>
      </c>
      <c r="BT23" s="15" t="str">
        <f>IF(OR(ISBLANK(BR23),ISBLANK(BS23),ISBLANK(BR$3)),"",IF(AND(BR23=BR$3,BS$3=BS23),3,IF(AND(BR$3&gt;BS$3,BR23&gt;BS23),1,IF(AND(BR$3&lt;BS$3,BR23&lt;BS23),1,IF(AND(BR$3=BS$3,BR23=BS23),1,0)))))</f>
        <v/>
      </c>
      <c r="BU23" s="14">
        <v>1</v>
      </c>
      <c r="BV23" s="14">
        <v>2</v>
      </c>
      <c r="BW23" s="15" t="str">
        <f>IF(OR(ISBLANK(BU23),ISBLANK(BV23),ISBLANK(BU$3)),"",IF(AND(BU23=BU$3,BV$3=BV23),3,IF(AND(BU$3&gt;BV$3,BU23&gt;BV23),1,IF(AND(BU$3&lt;BV$3,BU23&lt;BV23),1,IF(AND(BU$3=BV$3,BU23=BV23),1,0)))))</f>
        <v/>
      </c>
      <c r="BX23" s="14"/>
      <c r="BY23" s="14"/>
      <c r="BZ23" s="15" t="str">
        <f t="shared" si="25"/>
        <v/>
      </c>
      <c r="CA23" s="14"/>
      <c r="CB23" s="14"/>
      <c r="CC23" s="15" t="str">
        <f t="shared" si="26"/>
        <v/>
      </c>
      <c r="CD23" s="14"/>
      <c r="CE23" s="14"/>
      <c r="CF23" s="15" t="str">
        <f t="shared" si="27"/>
        <v/>
      </c>
      <c r="CG23" s="14"/>
      <c r="CH23" s="14"/>
      <c r="CI23" s="15" t="str">
        <f t="shared" si="28"/>
        <v/>
      </c>
      <c r="CJ23" s="14"/>
      <c r="CK23" s="14"/>
      <c r="CL23" s="15" t="str">
        <f t="shared" si="29"/>
        <v/>
      </c>
      <c r="CM23" s="14"/>
      <c r="CN23" s="14"/>
      <c r="CO23" s="15" t="str">
        <f t="shared" si="30"/>
        <v/>
      </c>
      <c r="CP23" s="14"/>
      <c r="CQ23" s="14"/>
      <c r="CR23" s="15" t="str">
        <f t="shared" si="31"/>
        <v/>
      </c>
      <c r="CS23" s="14"/>
      <c r="CT23" s="14"/>
      <c r="CU23" s="15" t="str">
        <f t="shared" si="32"/>
        <v/>
      </c>
      <c r="CV23" s="14"/>
      <c r="CW23" s="14"/>
      <c r="CX23" s="15" t="str">
        <f t="shared" si="33"/>
        <v/>
      </c>
      <c r="CY23" s="14"/>
      <c r="CZ23" s="14"/>
      <c r="DA23" s="15" t="str">
        <f t="shared" si="34"/>
        <v/>
      </c>
      <c r="DB23" s="14"/>
      <c r="DC23" s="14"/>
      <c r="DD23" s="15" t="str">
        <f t="shared" si="35"/>
        <v/>
      </c>
      <c r="DE23" s="14"/>
      <c r="DF23" s="14"/>
      <c r="DG23" s="15" t="str">
        <f t="shared" si="36"/>
        <v/>
      </c>
      <c r="DH23" s="14"/>
      <c r="DI23" s="14"/>
      <c r="DJ23" s="15" t="str">
        <f t="shared" si="37"/>
        <v/>
      </c>
      <c r="DK23" s="14"/>
      <c r="DL23" s="14"/>
      <c r="DM23" s="15" t="str">
        <f t="shared" si="38"/>
        <v/>
      </c>
      <c r="DN23" s="14"/>
      <c r="DO23" s="14"/>
      <c r="DP23" s="15" t="str">
        <f t="shared" si="39"/>
        <v/>
      </c>
      <c r="DQ23" s="14"/>
      <c r="DR23" s="14"/>
      <c r="DS23" s="15" t="str">
        <f t="shared" si="40"/>
        <v/>
      </c>
      <c r="DT23" s="14"/>
      <c r="DU23" s="14"/>
      <c r="DV23" s="15" t="str">
        <f t="shared" si="41"/>
        <v/>
      </c>
      <c r="DW23" s="14"/>
      <c r="DX23" s="14"/>
      <c r="DY23" s="15" t="str">
        <f t="shared" si="42"/>
        <v/>
      </c>
      <c r="DZ23" s="14"/>
      <c r="EA23" s="14"/>
      <c r="EB23" s="15" t="str">
        <f t="shared" si="43"/>
        <v/>
      </c>
      <c r="EC23" s="14"/>
      <c r="ED23" s="14"/>
      <c r="EE23" s="15" t="str">
        <f t="shared" si="44"/>
        <v/>
      </c>
      <c r="EF23" s="14"/>
      <c r="EG23" s="14"/>
      <c r="EH23" s="15" t="str">
        <f t="shared" si="45"/>
        <v/>
      </c>
      <c r="EI23" s="14"/>
      <c r="EJ23" s="14"/>
      <c r="EK23" s="15" t="str">
        <f t="shared" si="46"/>
        <v/>
      </c>
      <c r="EL23" s="14"/>
      <c r="EM23" s="14"/>
      <c r="EN23" s="15" t="str">
        <f t="shared" si="47"/>
        <v/>
      </c>
      <c r="EO23" s="14"/>
      <c r="EP23" s="14"/>
      <c r="EQ23" s="15" t="str">
        <f t="shared" si="48"/>
        <v/>
      </c>
      <c r="ER23" s="14"/>
      <c r="ES23" s="14"/>
      <c r="ET23" s="15" t="str">
        <f t="shared" si="49"/>
        <v/>
      </c>
      <c r="EU23" s="14"/>
      <c r="EV23" s="14"/>
      <c r="EW23" s="15" t="str">
        <f t="shared" si="50"/>
        <v/>
      </c>
      <c r="EX23" s="14"/>
      <c r="EY23" s="14"/>
      <c r="EZ23" s="15" t="str">
        <f t="shared" si="51"/>
        <v/>
      </c>
      <c r="FA23" s="14"/>
      <c r="FB23" s="14"/>
      <c r="FC23" s="15" t="str">
        <f t="shared" si="52"/>
        <v/>
      </c>
      <c r="FD23" s="14"/>
      <c r="FE23" s="14"/>
      <c r="FF23" s="15" t="str">
        <f t="shared" si="53"/>
        <v/>
      </c>
      <c r="FG23" s="14"/>
      <c r="FH23" s="14"/>
      <c r="FI23" s="15" t="str">
        <f t="shared" si="54"/>
        <v/>
      </c>
      <c r="FJ23" s="14"/>
      <c r="FK23" s="14"/>
      <c r="FL23" s="15" t="str">
        <f t="shared" si="55"/>
        <v/>
      </c>
      <c r="FM23" s="14"/>
      <c r="FN23" s="14"/>
      <c r="FO23" s="15" t="str">
        <f t="shared" si="56"/>
        <v/>
      </c>
      <c r="FP23" s="14"/>
      <c r="FQ23" s="14"/>
      <c r="FR23" s="15" t="str">
        <f t="shared" si="57"/>
        <v/>
      </c>
      <c r="FS23" s="14"/>
      <c r="FT23" s="14"/>
      <c r="FU23" s="15" t="str">
        <f t="shared" si="58"/>
        <v/>
      </c>
      <c r="FV23" s="14"/>
      <c r="FW23" s="14"/>
      <c r="FX23" s="15" t="str">
        <f t="shared" si="59"/>
        <v/>
      </c>
      <c r="FY23" s="14"/>
      <c r="FZ23" s="14"/>
      <c r="GA23" s="15" t="str">
        <f t="shared" si="60"/>
        <v/>
      </c>
      <c r="GB23" s="14"/>
      <c r="GC23" s="14"/>
      <c r="GD23" s="15" t="str">
        <f t="shared" si="61"/>
        <v/>
      </c>
      <c r="GE23" s="14"/>
      <c r="GF23" s="14"/>
      <c r="GG23" s="15" t="str">
        <f t="shared" si="62"/>
        <v/>
      </c>
      <c r="GH23" s="14"/>
      <c r="GI23" s="14"/>
      <c r="GJ23" s="15" t="str">
        <f t="shared" si="63"/>
        <v/>
      </c>
      <c r="GK23" s="14"/>
      <c r="GL23" s="14"/>
      <c r="GM23" s="15" t="str">
        <f t="shared" si="64"/>
        <v/>
      </c>
      <c r="GN23" s="14"/>
      <c r="GO23" s="14"/>
      <c r="GP23" s="15" t="str">
        <f t="shared" si="65"/>
        <v/>
      </c>
      <c r="GQ23" s="14"/>
      <c r="GR23" s="14"/>
      <c r="GS23" s="15" t="str">
        <f t="shared" si="66"/>
        <v/>
      </c>
      <c r="GT23" s="14"/>
      <c r="GU23" s="14"/>
      <c r="GV23" s="15" t="str">
        <f t="shared" si="67"/>
        <v/>
      </c>
      <c r="GW23" s="14"/>
      <c r="GX23" s="14"/>
      <c r="GY23" s="15" t="str">
        <f t="shared" si="68"/>
        <v/>
      </c>
      <c r="GZ23" s="14"/>
      <c r="HA23" s="14"/>
      <c r="HB23" s="15" t="str">
        <f t="shared" si="69"/>
        <v/>
      </c>
      <c r="HC23" s="14"/>
      <c r="HD23" s="14"/>
      <c r="HE23" s="15" t="str">
        <f t="shared" si="70"/>
        <v/>
      </c>
      <c r="HF23" s="14"/>
      <c r="HG23" s="14"/>
      <c r="HH23" s="15" t="str">
        <f t="shared" si="71"/>
        <v/>
      </c>
      <c r="HI23" s="14"/>
      <c r="HJ23" s="14"/>
      <c r="HK23" s="15" t="str">
        <f t="shared" si="72"/>
        <v/>
      </c>
      <c r="HL23" s="14"/>
      <c r="HM23" s="14"/>
      <c r="HN23" s="15" t="str">
        <f t="shared" si="73"/>
        <v/>
      </c>
      <c r="HO23" s="14"/>
      <c r="HP23" s="14"/>
      <c r="HQ23" s="15" t="str">
        <f t="shared" si="74"/>
        <v/>
      </c>
      <c r="HR23" s="14"/>
      <c r="HS23" s="14"/>
      <c r="HT23" s="15" t="str">
        <f t="shared" si="75"/>
        <v/>
      </c>
      <c r="HU23" s="14"/>
      <c r="HV23" s="14"/>
      <c r="HW23" s="15" t="str">
        <f t="shared" si="76"/>
        <v/>
      </c>
      <c r="HX23" s="14"/>
      <c r="HY23" s="14"/>
      <c r="HZ23" s="15" t="str">
        <f t="shared" si="77"/>
        <v/>
      </c>
      <c r="IA23" s="14"/>
      <c r="IB23" s="14"/>
      <c r="IC23" s="15" t="str">
        <f t="shared" si="78"/>
        <v/>
      </c>
      <c r="ID23" s="14"/>
      <c r="IE23" s="14"/>
      <c r="IF23" s="15" t="str">
        <f t="shared" si="79"/>
        <v/>
      </c>
      <c r="IG23" s="14"/>
      <c r="IH23" s="14"/>
      <c r="II23" s="15" t="str">
        <f t="shared" si="80"/>
        <v/>
      </c>
      <c r="IJ23" s="14"/>
      <c r="IK23" s="14"/>
      <c r="IL23" s="15" t="str">
        <f t="shared" si="81"/>
        <v/>
      </c>
      <c r="IM23" s="14"/>
      <c r="IN23" s="14"/>
      <c r="IO23" s="15" t="str">
        <f t="shared" si="82"/>
        <v/>
      </c>
      <c r="IP23" s="14"/>
      <c r="IQ23" s="14"/>
      <c r="IR23" s="15" t="str">
        <f t="shared" si="83"/>
        <v/>
      </c>
      <c r="IS23" s="14"/>
      <c r="IT23" s="14"/>
      <c r="IU23" s="15" t="str">
        <f t="shared" si="84"/>
        <v/>
      </c>
      <c r="IV23" s="14"/>
      <c r="IW23" s="14"/>
      <c r="IX23" s="15" t="str">
        <f t="shared" si="85"/>
        <v/>
      </c>
      <c r="IY23" s="14"/>
      <c r="IZ23" s="14"/>
      <c r="JA23" s="15" t="str">
        <f t="shared" si="86"/>
        <v/>
      </c>
      <c r="JB23" s="14"/>
      <c r="JC23" s="14"/>
      <c r="JD23" s="15" t="str">
        <f t="shared" si="87"/>
        <v/>
      </c>
      <c r="JE23" s="14"/>
      <c r="JF23" s="14"/>
      <c r="JG23" s="15" t="str">
        <f t="shared" si="88"/>
        <v/>
      </c>
      <c r="JH23" s="14"/>
      <c r="JI23" s="14"/>
      <c r="JJ23" s="15" t="str">
        <f t="shared" si="89"/>
        <v/>
      </c>
      <c r="JK23" s="14"/>
      <c r="JL23" s="14"/>
      <c r="JM23" s="15" t="str">
        <f t="shared" si="90"/>
        <v/>
      </c>
      <c r="JN23" s="14"/>
      <c r="JO23" s="14"/>
      <c r="JP23" s="15" t="str">
        <f t="shared" si="91"/>
        <v/>
      </c>
      <c r="JQ23" s="14"/>
      <c r="JR23" s="14"/>
      <c r="JS23" s="15" t="str">
        <f t="shared" si="92"/>
        <v/>
      </c>
      <c r="JT23" s="14"/>
      <c r="JU23" s="14"/>
      <c r="JV23" s="15" t="str">
        <f t="shared" si="93"/>
        <v/>
      </c>
      <c r="JW23" s="14"/>
      <c r="JX23" s="14"/>
      <c r="JY23" s="15" t="str">
        <f t="shared" si="94"/>
        <v/>
      </c>
      <c r="JZ23" s="14"/>
      <c r="KA23" s="14"/>
      <c r="KB23" s="15" t="str">
        <f t="shared" si="95"/>
        <v/>
      </c>
      <c r="KC23" s="14"/>
      <c r="KD23" s="14"/>
      <c r="KE23" s="15" t="str">
        <f t="shared" si="96"/>
        <v/>
      </c>
      <c r="KF23" s="14"/>
      <c r="KG23" s="14"/>
      <c r="KH23" s="15" t="str">
        <f t="shared" si="97"/>
        <v/>
      </c>
      <c r="KI23" s="14"/>
      <c r="KJ23" s="14"/>
      <c r="KK23" s="15" t="str">
        <f t="shared" si="98"/>
        <v/>
      </c>
      <c r="KL23" s="14"/>
      <c r="KM23" s="14"/>
      <c r="KN23" s="15" t="str">
        <f t="shared" si="99"/>
        <v/>
      </c>
      <c r="KO23" s="14"/>
      <c r="KP23" s="14"/>
      <c r="KQ23" s="15" t="str">
        <f t="shared" si="100"/>
        <v/>
      </c>
      <c r="KR23" s="14"/>
      <c r="KS23" s="14"/>
      <c r="KT23" s="15" t="str">
        <f t="shared" si="101"/>
        <v/>
      </c>
      <c r="KU23" s="14"/>
      <c r="KV23" s="14"/>
      <c r="KW23" s="15" t="str">
        <f t="shared" si="102"/>
        <v/>
      </c>
      <c r="KX23" s="14"/>
      <c r="KY23" s="14"/>
      <c r="KZ23" s="15" t="str">
        <f t="shared" si="103"/>
        <v/>
      </c>
      <c r="LA23" s="14"/>
      <c r="LB23" s="14"/>
      <c r="LC23" s="15" t="str">
        <f t="shared" si="104"/>
        <v/>
      </c>
      <c r="LD23" s="14"/>
      <c r="LE23" s="15" t="str">
        <f t="shared" si="105"/>
        <v/>
      </c>
      <c r="LF23" s="14"/>
      <c r="LG23" s="15" t="str">
        <f t="shared" si="105"/>
        <v/>
      </c>
      <c r="LH23" s="14"/>
      <c r="LI23" s="15" t="str">
        <f t="shared" ref="LI23" si="142">IF(ISBLANK(LH23),"",IF(LH22=LH23,5,0))</f>
        <v/>
      </c>
      <c r="LJ23" s="14"/>
      <c r="LK23" s="15" t="str">
        <f t="shared" ref="LK23" si="143">IF(ISBLANK(LJ23),"",IF(LJ22=LJ23,5,0))</f>
        <v/>
      </c>
    </row>
    <row r="24" spans="1:323" x14ac:dyDescent="0.3">
      <c r="A24" s="6">
        <v>21</v>
      </c>
      <c r="B24" s="36" t="s">
        <v>70</v>
      </c>
      <c r="C24" s="7">
        <f>SUM(F24,I24,L24,O24,R24,U24,X24,AA24,AD24,AG24,AJ24,AM24,AP24,AS24,AV24,AY24,BB24,BE24,BH24,BK24,BN24,BQ24,BT24,BW24,BZ24,CC24,CF24,CI24,CL24,CO24,CR24,CU24,CX24,DA24,DD24,DG24,DJ24,DM24,DP24,DS24,DV24,DY24,EB24,EE24,EH24,EK24,EN24,EQ24,ET24,EW24,EZ24,FC24,FF24,FI24,FL24,FO24,FR24,FU24,FX24,GA24,GD24,GG24,GJ24,GM24,GP24,GS24,GV24,GY24,HB24,HE24,HH24,HK24,HN24,HQ24,HT24,HW24,HZ24,IC24,IF24,II24,IL24,IO24,IR24,IU24,IX24,JA24,JD24,JG24,JJ24,JM24,JP24,JS24,JV24,JY24,KB24,KE24,KH24,KK24,KN24,KQ24,KT24,KW24,KZ24,LC24,LE24,LG24,LI24,LK24)</f>
        <v>0</v>
      </c>
      <c r="D24" s="14">
        <v>2</v>
      </c>
      <c r="E24" s="14">
        <v>0</v>
      </c>
      <c r="F24" s="15" t="str">
        <f>IF(OR(ISBLANK(D24),ISBLANK(E24),ISBLANK(D$3)),"",IF(AND(D24=D$3,E$3=E24),3,IF(AND(D$3&gt;E$3,D24&gt;E24),1,IF(AND(D$3&lt;E$3,D24&lt;E24),1,IF(AND(D$3=E$3,D24=E24),1,0)))))</f>
        <v/>
      </c>
      <c r="G24" s="14">
        <v>1</v>
      </c>
      <c r="H24" s="14">
        <v>1</v>
      </c>
      <c r="I24" s="15" t="str">
        <f>IF(OR(ISBLANK(G24),ISBLANK(H24),ISBLANK(G$3)),"",IF(AND(G24=G$3,H$3=H24),3,IF(AND(G$3&gt;H$3,G24&gt;H24),1,IF(AND(G$3&lt;H$3,G24&lt;H24),1,IF(AND(G$3=H$3,G24=H24),1,0)))))</f>
        <v/>
      </c>
      <c r="J24" s="14">
        <v>1</v>
      </c>
      <c r="K24" s="14">
        <v>0</v>
      </c>
      <c r="L24" s="15" t="str">
        <f>IF(OR(ISBLANK(J24),ISBLANK(K24),ISBLANK(J$3)),"",IF(AND(J24=J$3,K$3=K24),3,IF(AND(J$3&gt;K$3,J24&gt;K24),1,IF(AND(J$3&lt;K$3,J24&lt;K24),1,IF(AND(J$3=K$3,J24=K24),1,0)))))</f>
        <v/>
      </c>
      <c r="M24" s="14">
        <v>1</v>
      </c>
      <c r="N24" s="14">
        <v>0</v>
      </c>
      <c r="O24" s="15" t="str">
        <f>IF(OR(ISBLANK(M24),ISBLANK(N24),ISBLANK(M$3)),"",IF(AND(M24=M$3,N$3=N24),3,IF(AND(M$3&gt;N$3,M24&gt;N24),1,IF(AND(M$3&lt;N$3,M24&lt;N24),1,IF(AND(M$3=N$3,M24=N24),1,0)))))</f>
        <v/>
      </c>
      <c r="P24" s="14">
        <v>0</v>
      </c>
      <c r="Q24" s="14">
        <v>2</v>
      </c>
      <c r="R24" s="15" t="str">
        <f>IF(OR(ISBLANK(P24),ISBLANK(Q24),ISBLANK(P$3)),"",IF(AND(P24=P$3,Q$3=Q24),3,IF(AND(P$3&gt;Q$3,P24&gt;Q24),1,IF(AND(P$3&lt;Q$3,P24&lt;Q24),1,IF(AND(P$3=Q$3,P24=Q24),1,0)))))</f>
        <v/>
      </c>
      <c r="S24" s="14">
        <v>2</v>
      </c>
      <c r="T24" s="14">
        <v>1</v>
      </c>
      <c r="U24" s="15" t="str">
        <f>IF(OR(ISBLANK(S24),ISBLANK(T24),ISBLANK(S$3)),"",IF(AND(S24=S$3,T$3=T24),3,IF(AND(S$3&gt;T$3,S24&gt;T24),1,IF(AND(S$3&lt;T$3,S24&lt;T24),1,IF(AND(S$3=T$3,S24=T24),1,0)))))</f>
        <v/>
      </c>
      <c r="V24" s="14">
        <v>0</v>
      </c>
      <c r="W24" s="14">
        <v>2</v>
      </c>
      <c r="X24" s="15" t="str">
        <f>IF(OR(ISBLANK(V24),ISBLANK(W24),ISBLANK(V$3)),"",IF(AND(V24=V$3,W$3=W24),3,IF(AND(V$3&gt;W$3,V24&gt;W24),1,IF(AND(V$3&lt;W$3,V24&lt;W24),1,IF(AND(V$3=W$3,V24=W24),1,0)))))</f>
        <v/>
      </c>
      <c r="Y24" s="14">
        <v>1</v>
      </c>
      <c r="Z24" s="14">
        <v>2</v>
      </c>
      <c r="AA24" s="15" t="str">
        <f>IF(OR(ISBLANK(Y24),ISBLANK(Z24),ISBLANK(Y$3)),"",IF(AND(Y24=Y$3,Z$3=Z24),3,IF(AND(Y$3&gt;Z$3,Y24&gt;Z24),1,IF(AND(Y$3&lt;Z$3,Y24&lt;Z24),1,IF(AND(Y$3=Z$3,Y24=Z24),1,0)))))</f>
        <v/>
      </c>
      <c r="AB24" s="14">
        <v>3</v>
      </c>
      <c r="AC24" s="14">
        <v>0</v>
      </c>
      <c r="AD24" s="15" t="str">
        <f>IF(OR(ISBLANK(AB24),ISBLANK(AC24),ISBLANK(AB$3)),"",IF(AND(AB24=AB$3,AC$3=AC24),3,IF(AND(AB$3&gt;AC$3,AB24&gt;AC24),1,IF(AND(AB$3&lt;AC$3,AB24&lt;AC24),1,IF(AND(AB$3=AC$3,AB24=AC24),1,0)))))</f>
        <v/>
      </c>
      <c r="AE24" s="14">
        <v>2</v>
      </c>
      <c r="AF24" s="14">
        <v>1</v>
      </c>
      <c r="AG24" s="15" t="str">
        <f>IF(OR(ISBLANK(AE24),ISBLANK(AF24),ISBLANK(AE$3)),"",IF(AND(AE24=AE$3,AF$3=AF24),3,IF(AND(AE$3&gt;AF$3,AE24&gt;AF24),1,IF(AND(AE$3&lt;AF$3,AE24&lt;AF24),1,IF(AND(AE$3=AF$3,AE24=AF24),1,0)))))</f>
        <v/>
      </c>
      <c r="AH24" s="14">
        <v>1</v>
      </c>
      <c r="AI24" s="14">
        <v>2</v>
      </c>
      <c r="AJ24" s="15" t="str">
        <f>IF(OR(ISBLANK(AH24),ISBLANK(AI24),ISBLANK(AH$3)),"",IF(AND(AH24=AH$3,AI$3=AI24),3,IF(AND(AH$3&gt;AI$3,AH24&gt;AI24),1,IF(AND(AH$3&lt;AI$3,AH24&lt;AI24),1,IF(AND(AH$3=AI$3,AH24=AI24),1,0)))))</f>
        <v/>
      </c>
      <c r="AK24" s="14">
        <v>1</v>
      </c>
      <c r="AL24" s="14">
        <v>1</v>
      </c>
      <c r="AM24" s="15" t="str">
        <f>IF(OR(ISBLANK(AK24),ISBLANK(AL24),ISBLANK(AK$3)),"",IF(AND(AK24=AK$3,AL$3=AL24),3,IF(AND(AK$3&gt;AL$3,AK24&gt;AL24),1,IF(AND(AK$3&lt;AL$3,AK24&lt;AL24),1,IF(AND(AK$3=AL$3,AK24=AL24),1,0)))))</f>
        <v/>
      </c>
      <c r="AN24" s="14">
        <v>2</v>
      </c>
      <c r="AO24" s="14">
        <v>0</v>
      </c>
      <c r="AP24" s="15" t="str">
        <f>IF(OR(ISBLANK(AN24),ISBLANK(AO24),ISBLANK(AN$3)),"",IF(AND(AN24=AN$3,AO$3=AO24),3,IF(AND(AN$3&gt;AO$3,AN24&gt;AO24),1,IF(AND(AN$3&lt;AO$3,AN24&lt;AO24),1,IF(AND(AN$3=AO$3,AN24=AO24),1,0)))))</f>
        <v/>
      </c>
      <c r="AQ24" s="14">
        <v>3</v>
      </c>
      <c r="AR24" s="14">
        <v>1</v>
      </c>
      <c r="AS24" s="15" t="str">
        <f>IF(OR(ISBLANK(AQ24),ISBLANK(AR24),ISBLANK(AQ$3)),"",IF(AND(AQ24=AQ$3,AR$3=AR24),3,IF(AND(AQ$3&gt;AR$3,AQ24&gt;AR24),1,IF(AND(AQ$3&lt;AR$3,AQ24&lt;AR24),1,IF(AND(AQ$3=AR$3,AQ24=AR24),1,0)))))</f>
        <v/>
      </c>
      <c r="AT24" s="14">
        <v>0</v>
      </c>
      <c r="AU24" s="14">
        <v>1</v>
      </c>
      <c r="AV24" s="15" t="str">
        <f>IF(OR(ISBLANK(AT24),ISBLANK(AU24),ISBLANK(AT$3)),"",IF(AND(AT24=AT$3,AU$3=AU24),3,IF(AND(AT$3&gt;AU$3,AT24&gt;AU24),1,IF(AND(AT$3&lt;AU$3,AT24&lt;AU24),1,IF(AND(AT$3=AU$3,AT24=AU24),1,0)))))</f>
        <v/>
      </c>
      <c r="AW24" s="14">
        <v>2</v>
      </c>
      <c r="AX24" s="14">
        <v>1</v>
      </c>
      <c r="AY24" s="15" t="str">
        <f>IF(OR(ISBLANK(AW24),ISBLANK(AX24),ISBLANK(AW$3)),"",IF(AND(AW24=AW$3,AX$3=AX24),3,IF(AND(AW$3&gt;AX$3,AW24&gt;AX24),1,IF(AND(AW$3&lt;AX$3,AW24&lt;AX24),1,IF(AND(AW$3=AX$3,AW24=AX24),1,0)))))</f>
        <v/>
      </c>
      <c r="AZ24" s="14">
        <v>2</v>
      </c>
      <c r="BA24" s="14">
        <v>0</v>
      </c>
      <c r="BB24" s="15" t="str">
        <f>IF(OR(ISBLANK(AZ24),ISBLANK(BA24),ISBLANK(AZ$3)),"",IF(AND(AZ24=AZ$3,BA$3=BA24),3,IF(AND(AZ$3&gt;BA$3,AZ24&gt;BA24),1,IF(AND(AZ$3&lt;BA$3,AZ24&lt;BA24),1,IF(AND(AZ$3=BA$3,AZ24=BA24),1,0)))))</f>
        <v/>
      </c>
      <c r="BC24" s="14">
        <v>1</v>
      </c>
      <c r="BD24" s="14">
        <v>2</v>
      </c>
      <c r="BE24" s="15" t="str">
        <f>IF(OR(ISBLANK(BC24),ISBLANK(BD24),ISBLANK(BC$3)),"",IF(AND(BC24=BC$3,BD$3=BD24),3,IF(AND(BC$3&gt;BD$3,BC24&gt;BD24),1,IF(AND(BC$3&lt;BD$3,BC24&lt;BD24),1,IF(AND(BC$3=BD$3,BC24=BD24),1,0)))))</f>
        <v/>
      </c>
      <c r="BF24" s="14">
        <v>2</v>
      </c>
      <c r="BG24" s="14">
        <v>0</v>
      </c>
      <c r="BH24" s="15" t="str">
        <f>IF(OR(ISBLANK(BF24),ISBLANK(BG24),ISBLANK(BF$3)),"",IF(AND(BF24=BF$3,BG$3=BG24),3,IF(AND(BF$3&gt;BG$3,BF24&gt;BG24),1,IF(AND(BF$3&lt;BG$3,BF24&lt;BG24),1,IF(AND(BF$3=BG$3,BF24=BG24),1,0)))))</f>
        <v/>
      </c>
      <c r="BI24" s="14">
        <v>1</v>
      </c>
      <c r="BJ24" s="14">
        <v>0</v>
      </c>
      <c r="BK24" s="15" t="str">
        <f>IF(OR(ISBLANK(BI24),ISBLANK(BJ24),ISBLANK(BI$3)),"",IF(AND(BI24=BI$3,BJ$3=BJ24),3,IF(AND(BI$3&gt;BJ$3,BI24&gt;BJ24),1,IF(AND(BI$3&lt;BJ$3,BI24&lt;BJ24),1,IF(AND(BI$3=BJ$3,BI24=BJ24),1,0)))))</f>
        <v/>
      </c>
      <c r="BL24" s="14">
        <v>2</v>
      </c>
      <c r="BM24" s="14">
        <v>0</v>
      </c>
      <c r="BN24" s="15" t="str">
        <f>IF(OR(ISBLANK(BL24),ISBLANK(BM24),ISBLANK(BL$3)),"",IF(AND(BL24=BL$3,BM$3=BM24),3,IF(AND(BL$3&gt;BM$3,BL24&gt;BM24),1,IF(AND(BL$3&lt;BM$3,BL24&lt;BM24),1,IF(AND(BL$3=BM$3,BL24=BM24),1,0)))))</f>
        <v/>
      </c>
      <c r="BO24" s="14">
        <v>2</v>
      </c>
      <c r="BP24" s="14">
        <v>1</v>
      </c>
      <c r="BQ24" s="15" t="str">
        <f>IF(OR(ISBLANK(BO24),ISBLANK(BP24),ISBLANK(BO$3)),"",IF(AND(BO24=BO$3,BP$3=BP24),3,IF(AND(BO$3&gt;BP$3,BO24&gt;BP24),1,IF(AND(BO$3&lt;BP$3,BO24&lt;BP24),1,IF(AND(BO$3=BP$3,BO24=BP24),1,0)))))</f>
        <v/>
      </c>
      <c r="BR24" s="14">
        <v>2</v>
      </c>
      <c r="BS24" s="14">
        <v>0</v>
      </c>
      <c r="BT24" s="15" t="str">
        <f>IF(OR(ISBLANK(BR24),ISBLANK(BS24),ISBLANK(BR$3)),"",IF(AND(BR24=BR$3,BS$3=BS24),3,IF(AND(BR$3&gt;BS$3,BR24&gt;BS24),1,IF(AND(BR$3&lt;BS$3,BR24&lt;BS24),1,IF(AND(BR$3=BS$3,BR24=BS24),1,0)))))</f>
        <v/>
      </c>
      <c r="BU24" s="14">
        <v>1</v>
      </c>
      <c r="BV24" s="14">
        <v>2</v>
      </c>
      <c r="BW24" s="15" t="str">
        <f>IF(OR(ISBLANK(BU24),ISBLANK(BV24),ISBLANK(BU$3)),"",IF(AND(BU24=BU$3,BV$3=BV24),3,IF(AND(BU$3&gt;BV$3,BU24&gt;BV24),1,IF(AND(BU$3&lt;BV$3,BU24&lt;BV24),1,IF(AND(BU$3=BV$3,BU24=BV24),1,0)))))</f>
        <v/>
      </c>
      <c r="BX24" s="14"/>
      <c r="BY24" s="16"/>
      <c r="BZ24" s="15" t="str">
        <f t="shared" si="25"/>
        <v/>
      </c>
      <c r="CA24" s="14"/>
      <c r="CB24" s="16"/>
      <c r="CC24" s="15" t="str">
        <f t="shared" si="26"/>
        <v/>
      </c>
      <c r="CD24" s="14"/>
      <c r="CE24" s="16"/>
      <c r="CF24" s="15" t="str">
        <f t="shared" si="27"/>
        <v/>
      </c>
      <c r="CG24" s="14"/>
      <c r="CH24" s="16"/>
      <c r="CI24" s="15" t="str">
        <f t="shared" si="28"/>
        <v/>
      </c>
      <c r="CJ24" s="14"/>
      <c r="CK24" s="16"/>
      <c r="CL24" s="15" t="str">
        <f t="shared" si="29"/>
        <v/>
      </c>
      <c r="CM24" s="14"/>
      <c r="CN24" s="16"/>
      <c r="CO24" s="15" t="str">
        <f t="shared" si="30"/>
        <v/>
      </c>
      <c r="CP24" s="14"/>
      <c r="CQ24" s="16"/>
      <c r="CR24" s="15" t="str">
        <f t="shared" si="31"/>
        <v/>
      </c>
      <c r="CS24" s="14"/>
      <c r="CT24" s="16"/>
      <c r="CU24" s="15" t="str">
        <f t="shared" si="32"/>
        <v/>
      </c>
      <c r="CV24" s="14"/>
      <c r="CW24" s="16"/>
      <c r="CX24" s="15" t="str">
        <f t="shared" si="33"/>
        <v/>
      </c>
      <c r="CY24" s="14"/>
      <c r="CZ24" s="16"/>
      <c r="DA24" s="15" t="str">
        <f t="shared" si="34"/>
        <v/>
      </c>
      <c r="DB24" s="14"/>
      <c r="DC24" s="16"/>
      <c r="DD24" s="15" t="str">
        <f t="shared" si="35"/>
        <v/>
      </c>
      <c r="DE24" s="14"/>
      <c r="DF24" s="16"/>
      <c r="DG24" s="15" t="str">
        <f t="shared" si="36"/>
        <v/>
      </c>
      <c r="DH24" s="14"/>
      <c r="DI24" s="16"/>
      <c r="DJ24" s="15" t="str">
        <f t="shared" si="37"/>
        <v/>
      </c>
      <c r="DK24" s="14"/>
      <c r="DL24" s="16"/>
      <c r="DM24" s="15" t="str">
        <f t="shared" si="38"/>
        <v/>
      </c>
      <c r="DN24" s="14"/>
      <c r="DO24" s="16"/>
      <c r="DP24" s="15" t="str">
        <f t="shared" si="39"/>
        <v/>
      </c>
      <c r="DQ24" s="14"/>
      <c r="DR24" s="16"/>
      <c r="DS24" s="15" t="str">
        <f t="shared" si="40"/>
        <v/>
      </c>
      <c r="DT24" s="14"/>
      <c r="DU24" s="16"/>
      <c r="DV24" s="15" t="str">
        <f t="shared" si="41"/>
        <v/>
      </c>
      <c r="DW24" s="14"/>
      <c r="DX24" s="16"/>
      <c r="DY24" s="15" t="str">
        <f t="shared" si="42"/>
        <v/>
      </c>
      <c r="DZ24" s="14"/>
      <c r="EA24" s="16"/>
      <c r="EB24" s="15" t="str">
        <f t="shared" si="43"/>
        <v/>
      </c>
      <c r="EC24" s="14"/>
      <c r="ED24" s="16"/>
      <c r="EE24" s="15" t="str">
        <f t="shared" si="44"/>
        <v/>
      </c>
      <c r="EF24" s="14"/>
      <c r="EG24" s="16"/>
      <c r="EH24" s="15" t="str">
        <f t="shared" si="45"/>
        <v/>
      </c>
      <c r="EI24" s="14"/>
      <c r="EJ24" s="16"/>
      <c r="EK24" s="15" t="str">
        <f t="shared" si="46"/>
        <v/>
      </c>
      <c r="EL24" s="14"/>
      <c r="EM24" s="16"/>
      <c r="EN24" s="15" t="str">
        <f t="shared" si="47"/>
        <v/>
      </c>
      <c r="EO24" s="14"/>
      <c r="EP24" s="16"/>
      <c r="EQ24" s="15" t="str">
        <f t="shared" si="48"/>
        <v/>
      </c>
      <c r="ER24" s="14"/>
      <c r="ES24" s="16"/>
      <c r="ET24" s="15" t="str">
        <f t="shared" si="49"/>
        <v/>
      </c>
      <c r="EU24" s="14"/>
      <c r="EV24" s="16"/>
      <c r="EW24" s="15" t="str">
        <f t="shared" si="50"/>
        <v/>
      </c>
      <c r="EX24" s="14"/>
      <c r="EY24" s="16"/>
      <c r="EZ24" s="15" t="str">
        <f t="shared" si="51"/>
        <v/>
      </c>
      <c r="FA24" s="14"/>
      <c r="FB24" s="16"/>
      <c r="FC24" s="15" t="str">
        <f t="shared" si="52"/>
        <v/>
      </c>
      <c r="FD24" s="14"/>
      <c r="FE24" s="16"/>
      <c r="FF24" s="15" t="str">
        <f t="shared" si="53"/>
        <v/>
      </c>
      <c r="FG24" s="14"/>
      <c r="FH24" s="16"/>
      <c r="FI24" s="15" t="str">
        <f t="shared" si="54"/>
        <v/>
      </c>
      <c r="FJ24" s="14"/>
      <c r="FK24" s="16"/>
      <c r="FL24" s="15" t="str">
        <f t="shared" si="55"/>
        <v/>
      </c>
      <c r="FM24" s="14"/>
      <c r="FN24" s="16"/>
      <c r="FO24" s="15" t="str">
        <f t="shared" si="56"/>
        <v/>
      </c>
      <c r="FP24" s="14"/>
      <c r="FQ24" s="16"/>
      <c r="FR24" s="15" t="str">
        <f t="shared" si="57"/>
        <v/>
      </c>
      <c r="FS24" s="14"/>
      <c r="FT24" s="16"/>
      <c r="FU24" s="15" t="str">
        <f t="shared" si="58"/>
        <v/>
      </c>
      <c r="FV24" s="14"/>
      <c r="FW24" s="16"/>
      <c r="FX24" s="15" t="str">
        <f t="shared" si="59"/>
        <v/>
      </c>
      <c r="FY24" s="14"/>
      <c r="FZ24" s="16"/>
      <c r="GA24" s="15" t="str">
        <f t="shared" si="60"/>
        <v/>
      </c>
      <c r="GB24" s="14"/>
      <c r="GC24" s="16"/>
      <c r="GD24" s="15" t="str">
        <f t="shared" si="61"/>
        <v/>
      </c>
      <c r="GE24" s="14"/>
      <c r="GF24" s="16"/>
      <c r="GG24" s="15" t="str">
        <f t="shared" si="62"/>
        <v/>
      </c>
      <c r="GH24" s="14"/>
      <c r="GI24" s="16"/>
      <c r="GJ24" s="15" t="str">
        <f t="shared" si="63"/>
        <v/>
      </c>
      <c r="GK24" s="14"/>
      <c r="GL24" s="16"/>
      <c r="GM24" s="15" t="str">
        <f t="shared" si="64"/>
        <v/>
      </c>
      <c r="GN24" s="14"/>
      <c r="GO24" s="16"/>
      <c r="GP24" s="15" t="str">
        <f t="shared" si="65"/>
        <v/>
      </c>
      <c r="GQ24" s="14"/>
      <c r="GR24" s="16"/>
      <c r="GS24" s="15" t="str">
        <f t="shared" si="66"/>
        <v/>
      </c>
      <c r="GT24" s="14"/>
      <c r="GU24" s="16"/>
      <c r="GV24" s="15" t="str">
        <f t="shared" si="67"/>
        <v/>
      </c>
      <c r="GW24" s="14"/>
      <c r="GX24" s="16"/>
      <c r="GY24" s="15" t="str">
        <f t="shared" si="68"/>
        <v/>
      </c>
      <c r="GZ24" s="14"/>
      <c r="HA24" s="16"/>
      <c r="HB24" s="15" t="str">
        <f t="shared" si="69"/>
        <v/>
      </c>
      <c r="HC24" s="14"/>
      <c r="HD24" s="16"/>
      <c r="HE24" s="15" t="str">
        <f t="shared" si="70"/>
        <v/>
      </c>
      <c r="HF24" s="14"/>
      <c r="HG24" s="16"/>
      <c r="HH24" s="15" t="str">
        <f t="shared" si="71"/>
        <v/>
      </c>
      <c r="HI24" s="14"/>
      <c r="HJ24" s="16"/>
      <c r="HK24" s="15" t="str">
        <f t="shared" si="72"/>
        <v/>
      </c>
      <c r="HL24" s="14"/>
      <c r="HM24" s="16"/>
      <c r="HN24" s="15" t="str">
        <f t="shared" si="73"/>
        <v/>
      </c>
      <c r="HO24" s="14"/>
      <c r="HP24" s="16"/>
      <c r="HQ24" s="15" t="str">
        <f t="shared" si="74"/>
        <v/>
      </c>
      <c r="HR24" s="14"/>
      <c r="HS24" s="16"/>
      <c r="HT24" s="15" t="str">
        <f t="shared" si="75"/>
        <v/>
      </c>
      <c r="HU24" s="14"/>
      <c r="HV24" s="16"/>
      <c r="HW24" s="15" t="str">
        <f t="shared" si="76"/>
        <v/>
      </c>
      <c r="HX24" s="14"/>
      <c r="HY24" s="16"/>
      <c r="HZ24" s="15" t="str">
        <f t="shared" si="77"/>
        <v/>
      </c>
      <c r="IA24" s="14"/>
      <c r="IB24" s="16"/>
      <c r="IC24" s="15" t="str">
        <f t="shared" si="78"/>
        <v/>
      </c>
      <c r="ID24" s="14"/>
      <c r="IE24" s="16"/>
      <c r="IF24" s="15" t="str">
        <f t="shared" si="79"/>
        <v/>
      </c>
      <c r="IG24" s="14"/>
      <c r="IH24" s="16"/>
      <c r="II24" s="15" t="str">
        <f t="shared" si="80"/>
        <v/>
      </c>
      <c r="IJ24" s="14"/>
      <c r="IK24" s="16"/>
      <c r="IL24" s="15" t="str">
        <f t="shared" si="81"/>
        <v/>
      </c>
      <c r="IM24" s="14"/>
      <c r="IN24" s="16"/>
      <c r="IO24" s="15" t="str">
        <f t="shared" si="82"/>
        <v/>
      </c>
      <c r="IP24" s="14"/>
      <c r="IQ24" s="16"/>
      <c r="IR24" s="15" t="str">
        <f t="shared" si="83"/>
        <v/>
      </c>
      <c r="IS24" s="14"/>
      <c r="IT24" s="16"/>
      <c r="IU24" s="15" t="str">
        <f t="shared" si="84"/>
        <v/>
      </c>
      <c r="IV24" s="14"/>
      <c r="IW24" s="16"/>
      <c r="IX24" s="15" t="str">
        <f t="shared" si="85"/>
        <v/>
      </c>
      <c r="IY24" s="14"/>
      <c r="IZ24" s="16"/>
      <c r="JA24" s="15" t="str">
        <f t="shared" si="86"/>
        <v/>
      </c>
      <c r="JB24" s="14"/>
      <c r="JC24" s="16"/>
      <c r="JD24" s="15" t="str">
        <f t="shared" si="87"/>
        <v/>
      </c>
      <c r="JE24" s="14"/>
      <c r="JF24" s="16"/>
      <c r="JG24" s="15" t="str">
        <f t="shared" si="88"/>
        <v/>
      </c>
      <c r="JH24" s="14"/>
      <c r="JI24" s="16"/>
      <c r="JJ24" s="15" t="str">
        <f t="shared" si="89"/>
        <v/>
      </c>
      <c r="JK24" s="14"/>
      <c r="JL24" s="16"/>
      <c r="JM24" s="15" t="str">
        <f t="shared" si="90"/>
        <v/>
      </c>
      <c r="JN24" s="14"/>
      <c r="JO24" s="16"/>
      <c r="JP24" s="15" t="str">
        <f t="shared" si="91"/>
        <v/>
      </c>
      <c r="JQ24" s="14"/>
      <c r="JR24" s="16"/>
      <c r="JS24" s="15" t="str">
        <f t="shared" si="92"/>
        <v/>
      </c>
      <c r="JT24" s="14"/>
      <c r="JU24" s="16"/>
      <c r="JV24" s="15" t="str">
        <f t="shared" si="93"/>
        <v/>
      </c>
      <c r="JW24" s="14"/>
      <c r="JX24" s="16"/>
      <c r="JY24" s="15" t="str">
        <f t="shared" si="94"/>
        <v/>
      </c>
      <c r="JZ24" s="14"/>
      <c r="KA24" s="16"/>
      <c r="KB24" s="15" t="str">
        <f t="shared" si="95"/>
        <v/>
      </c>
      <c r="KC24" s="14"/>
      <c r="KD24" s="16"/>
      <c r="KE24" s="15" t="str">
        <f t="shared" si="96"/>
        <v/>
      </c>
      <c r="KF24" s="14"/>
      <c r="KG24" s="16"/>
      <c r="KH24" s="15" t="str">
        <f t="shared" si="97"/>
        <v/>
      </c>
      <c r="KI24" s="14"/>
      <c r="KJ24" s="16"/>
      <c r="KK24" s="15" t="str">
        <f t="shared" si="98"/>
        <v/>
      </c>
      <c r="KL24" s="14"/>
      <c r="KM24" s="16"/>
      <c r="KN24" s="15" t="str">
        <f t="shared" si="99"/>
        <v/>
      </c>
      <c r="KO24" s="14"/>
      <c r="KP24" s="16"/>
      <c r="KQ24" s="15" t="str">
        <f t="shared" si="100"/>
        <v/>
      </c>
      <c r="KR24" s="14"/>
      <c r="KS24" s="16"/>
      <c r="KT24" s="15" t="str">
        <f t="shared" si="101"/>
        <v/>
      </c>
      <c r="KU24" s="14"/>
      <c r="KV24" s="16"/>
      <c r="KW24" s="15" t="str">
        <f t="shared" si="102"/>
        <v/>
      </c>
      <c r="KX24" s="14"/>
      <c r="KY24" s="16"/>
      <c r="KZ24" s="15" t="str">
        <f t="shared" si="103"/>
        <v/>
      </c>
      <c r="LA24" s="14"/>
      <c r="LB24" s="16"/>
      <c r="LC24" s="15" t="str">
        <f t="shared" si="104"/>
        <v/>
      </c>
      <c r="LD24" s="16"/>
      <c r="LE24" s="15" t="str">
        <f t="shared" si="105"/>
        <v/>
      </c>
      <c r="LF24" s="16"/>
      <c r="LG24" s="15" t="str">
        <f t="shared" si="105"/>
        <v/>
      </c>
      <c r="LH24" s="16"/>
      <c r="LI24" s="15" t="str">
        <f t="shared" ref="LI24" si="144">IF(ISBLANK(LH24),"",IF(LH23=LH24,5,0))</f>
        <v/>
      </c>
      <c r="LJ24" s="16"/>
      <c r="LK24" s="15" t="str">
        <f t="shared" ref="LK24" si="145">IF(ISBLANK(LJ24),"",IF(LJ23=LJ24,5,0))</f>
        <v/>
      </c>
    </row>
    <row r="25" spans="1:323" x14ac:dyDescent="0.3">
      <c r="A25" s="6">
        <v>22</v>
      </c>
      <c r="B25" s="8" t="s">
        <v>80</v>
      </c>
      <c r="C25" s="7">
        <f>SUM(F25,I25,L25,O25,R25,U25,X25,AA25,AD25,AG25,AJ25,AM25,AP25,AS25,AV25,AY25,BB25,BE25,BH25,BK25,BN25,BQ25,BT25,BW25,BZ25,CC25,CF25,CI25,CL25,CO25,CR25,CU25,CX25,DA25,DD25,DG25,DJ25,DM25,DP25,DS25,DV25,DY25,EB25,EE25,EH25,EK25,EN25,EQ25,ET25,EW25,EZ25,FC25,FF25,FI25,FL25,FO25,FR25,FU25,FX25,GA25,GD25,GG25,GJ25,GM25,GP25,GS25,GV25,GY25,HB25,HE25,HH25,HK25,HN25,HQ25,HT25,HW25,HZ25,IC25,IF25,II25,IL25,IO25,IR25,IU25,IX25,JA25,JD25,JG25,JJ25,JM25,JP25,JS25,JV25,JY25,KB25,KE25,KH25,KK25,KN25,KQ25,KT25,KW25,KZ25,LC25,LE25,LG25,LI25,LK25)</f>
        <v>0</v>
      </c>
      <c r="D25" s="14">
        <v>2</v>
      </c>
      <c r="E25" s="14">
        <v>1</v>
      </c>
      <c r="F25" s="15" t="str">
        <f>IF(OR(ISBLANK(D25),ISBLANK(E25),ISBLANK(D$3)),"",IF(AND(D25=D$3,E$3=E25),3,IF(AND(D$3&gt;E$3,D25&gt;E25),1,IF(AND(D$3&lt;E$3,D25&lt;E25),1,IF(AND(D$3=E$3,D25=E25),1,0)))))</f>
        <v/>
      </c>
      <c r="G25" s="14">
        <v>1</v>
      </c>
      <c r="H25" s="14">
        <v>1</v>
      </c>
      <c r="I25" s="15" t="str">
        <f>IF(OR(ISBLANK(G25),ISBLANK(H25),ISBLANK(G$3)),"",IF(AND(G25=G$3,H$3=H25),3,IF(AND(G$3&gt;H$3,G25&gt;H25),1,IF(AND(G$3&lt;H$3,G25&lt;H25),1,IF(AND(G$3=H$3,G25=H25),1,0)))))</f>
        <v/>
      </c>
      <c r="J25" s="14">
        <v>2</v>
      </c>
      <c r="K25" s="14">
        <v>0</v>
      </c>
      <c r="L25" s="15" t="str">
        <f>IF(OR(ISBLANK(J25),ISBLANK(K25),ISBLANK(J$3)),"",IF(AND(J25=J$3,K$3=K25),3,IF(AND(J$3&gt;K$3,J25&gt;K25),1,IF(AND(J$3&lt;K$3,J25&lt;K25),1,IF(AND(J$3=K$3,J25=K25),1,0)))))</f>
        <v/>
      </c>
      <c r="M25" s="14">
        <v>1</v>
      </c>
      <c r="N25" s="14">
        <v>2</v>
      </c>
      <c r="O25" s="15" t="str">
        <f>IF(OR(ISBLANK(M25),ISBLANK(N25),ISBLANK(M$3)),"",IF(AND(M25=M$3,N$3=N25),3,IF(AND(M$3&gt;N$3,M25&gt;N25),1,IF(AND(M$3&lt;N$3,M25&lt;N25),1,IF(AND(M$3=N$3,M25=N25),1,0)))))</f>
        <v/>
      </c>
      <c r="P25" s="14">
        <v>1</v>
      </c>
      <c r="Q25" s="14">
        <v>1</v>
      </c>
      <c r="R25" s="15" t="str">
        <f>IF(OR(ISBLANK(P25),ISBLANK(Q25),ISBLANK(P$3)),"",IF(AND(P25=P$3,Q$3=Q25),3,IF(AND(P$3&gt;Q$3,P25&gt;Q25),1,IF(AND(P$3&lt;Q$3,P25&lt;Q25),1,IF(AND(P$3=Q$3,P25=Q25),1,0)))))</f>
        <v/>
      </c>
      <c r="S25" s="14">
        <v>2</v>
      </c>
      <c r="T25" s="14">
        <v>0</v>
      </c>
      <c r="U25" s="15" t="str">
        <f>IF(OR(ISBLANK(S25),ISBLANK(T25),ISBLANK(S$3)),"",IF(AND(S25=S$3,T$3=T25),3,IF(AND(S$3&gt;T$3,S25&gt;T25),1,IF(AND(S$3&lt;T$3,S25&lt;T25),1,IF(AND(S$3=T$3,S25=T25),1,0)))))</f>
        <v/>
      </c>
      <c r="V25" s="14">
        <v>0</v>
      </c>
      <c r="W25" s="14">
        <v>1</v>
      </c>
      <c r="X25" s="15" t="str">
        <f>IF(OR(ISBLANK(V25),ISBLANK(W25),ISBLANK(V$3)),"",IF(AND(V25=V$3,W$3=W25),3,IF(AND(V$3&gt;W$3,V25&gt;W25),1,IF(AND(V$3&lt;W$3,V25&lt;W25),1,IF(AND(V$3=W$3,V25=W25),1,0)))))</f>
        <v/>
      </c>
      <c r="Y25" s="14">
        <v>1</v>
      </c>
      <c r="Z25" s="14">
        <v>1</v>
      </c>
      <c r="AA25" s="15" t="str">
        <f>IF(OR(ISBLANK(Y25),ISBLANK(Z25),ISBLANK(Y$3)),"",IF(AND(Y25=Y$3,Z$3=Z25),3,IF(AND(Y$3&gt;Z$3,Y25&gt;Z25),1,IF(AND(Y$3&lt;Z$3,Y25&lt;Z25),1,IF(AND(Y$3=Z$3,Y25=Z25),1,0)))))</f>
        <v/>
      </c>
      <c r="AB25" s="14">
        <v>2</v>
      </c>
      <c r="AC25" s="14">
        <v>0</v>
      </c>
      <c r="AD25" s="15" t="str">
        <f>IF(OR(ISBLANK(AB25),ISBLANK(AC25),ISBLANK(AB$3)),"",IF(AND(AB25=AB$3,AC$3=AC25),3,IF(AND(AB$3&gt;AC$3,AB25&gt;AC25),1,IF(AND(AB$3&lt;AC$3,AB25&lt;AC25),1,IF(AND(AB$3=AC$3,AB25=AC25),1,0)))))</f>
        <v/>
      </c>
      <c r="AE25" s="14">
        <v>1</v>
      </c>
      <c r="AF25" s="14">
        <v>2</v>
      </c>
      <c r="AG25" s="15" t="str">
        <f>IF(OR(ISBLANK(AE25),ISBLANK(AF25),ISBLANK(AE$3)),"",IF(AND(AE25=AE$3,AF$3=AF25),3,IF(AND(AE$3&gt;AF$3,AE25&gt;AF25),1,IF(AND(AE$3&lt;AF$3,AE25&lt;AF25),1,IF(AND(AE$3=AF$3,AE25=AF25),1,0)))))</f>
        <v/>
      </c>
      <c r="AH25" s="14">
        <v>1</v>
      </c>
      <c r="AI25" s="14">
        <v>2</v>
      </c>
      <c r="AJ25" s="15" t="str">
        <f>IF(OR(ISBLANK(AH25),ISBLANK(AI25),ISBLANK(AH$3)),"",IF(AND(AH25=AH$3,AI$3=AI25),3,IF(AND(AH$3&gt;AI$3,AH25&gt;AI25),1,IF(AND(AH$3&lt;AI$3,AH25&lt;AI25),1,IF(AND(AH$3=AI$3,AH25=AI25),1,0)))))</f>
        <v/>
      </c>
      <c r="AK25" s="14">
        <v>1</v>
      </c>
      <c r="AL25" s="14">
        <v>1</v>
      </c>
      <c r="AM25" s="15" t="str">
        <f>IF(OR(ISBLANK(AK25),ISBLANK(AL25),ISBLANK(AK$3)),"",IF(AND(AK25=AK$3,AL$3=AL25),3,IF(AND(AK$3&gt;AL$3,AK25&gt;AL25),1,IF(AND(AK$3&lt;AL$3,AK25&lt;AL25),1,IF(AND(AK$3=AL$3,AK25=AL25),1,0)))))</f>
        <v/>
      </c>
      <c r="AN25" s="14">
        <v>2</v>
      </c>
      <c r="AO25" s="14">
        <v>0</v>
      </c>
      <c r="AP25" s="15" t="str">
        <f>IF(OR(ISBLANK(AN25),ISBLANK(AO25),ISBLANK(AN$3)),"",IF(AND(AN25=AN$3,AO$3=AO25),3,IF(AND(AN$3&gt;AO$3,AN25&gt;AO25),1,IF(AND(AN$3&lt;AO$3,AN25&lt;AO25),1,IF(AND(AN$3=AO$3,AN25=AO25),1,0)))))</f>
        <v/>
      </c>
      <c r="AQ25" s="14">
        <v>2</v>
      </c>
      <c r="AR25" s="14">
        <v>1</v>
      </c>
      <c r="AS25" s="15" t="str">
        <f>IF(OR(ISBLANK(AQ25),ISBLANK(AR25),ISBLANK(AQ$3)),"",IF(AND(AQ25=AQ$3,AR$3=AR25),3,IF(AND(AQ$3&gt;AR$3,AQ25&gt;AR25),1,IF(AND(AQ$3&lt;AR$3,AQ25&lt;AR25),1,IF(AND(AQ$3=AR$3,AQ25=AR25),1,0)))))</f>
        <v/>
      </c>
      <c r="AT25" s="14">
        <v>1</v>
      </c>
      <c r="AU25" s="14">
        <v>2</v>
      </c>
      <c r="AV25" s="15" t="str">
        <f>IF(OR(ISBLANK(AT25),ISBLANK(AU25),ISBLANK(AT$3)),"",IF(AND(AT25=AT$3,AU$3=AU25),3,IF(AND(AT$3&gt;AU$3,AT25&gt;AU25),1,IF(AND(AT$3&lt;AU$3,AT25&lt;AU25),1,IF(AND(AT$3=AU$3,AT25=AU25),1,0)))))</f>
        <v/>
      </c>
      <c r="AW25" s="14">
        <v>0</v>
      </c>
      <c r="AX25" s="14">
        <v>1</v>
      </c>
      <c r="AY25" s="15" t="str">
        <f>IF(OR(ISBLANK(AW25),ISBLANK(AX25),ISBLANK(AW$3)),"",IF(AND(AW25=AW$3,AX$3=AX25),3,IF(AND(AW$3&gt;AX$3,AW25&gt;AX25),1,IF(AND(AW$3&lt;AX$3,AW25&lt;AX25),1,IF(AND(AW$3=AX$3,AW25=AX25),1,0)))))</f>
        <v/>
      </c>
      <c r="AZ25" s="14">
        <v>2</v>
      </c>
      <c r="BA25" s="14">
        <v>1</v>
      </c>
      <c r="BB25" s="15" t="str">
        <f>IF(OR(ISBLANK(AZ25),ISBLANK(BA25),ISBLANK(AZ$3)),"",IF(AND(AZ25=AZ$3,BA$3=BA25),3,IF(AND(AZ$3&gt;BA$3,AZ25&gt;BA25),1,IF(AND(AZ$3&lt;BA$3,AZ25&lt;BA25),1,IF(AND(AZ$3=BA$3,AZ25=BA25),1,0)))))</f>
        <v/>
      </c>
      <c r="BC25" s="14">
        <v>1</v>
      </c>
      <c r="BD25" s="14">
        <v>1</v>
      </c>
      <c r="BE25" s="15" t="str">
        <f>IF(OR(ISBLANK(BC25),ISBLANK(BD25),ISBLANK(BC$3)),"",IF(AND(BC25=BC$3,BD$3=BD25),3,IF(AND(BC$3&gt;BD$3,BC25&gt;BD25),1,IF(AND(BC$3&lt;BD$3,BC25&lt;BD25),1,IF(AND(BC$3=BD$3,BC25=BD25),1,0)))))</f>
        <v/>
      </c>
      <c r="BF25" s="14">
        <v>2</v>
      </c>
      <c r="BG25" s="14">
        <v>0</v>
      </c>
      <c r="BH25" s="15" t="str">
        <f>IF(OR(ISBLANK(BF25),ISBLANK(BG25),ISBLANK(BF$3)),"",IF(AND(BF25=BF$3,BG$3=BG25),3,IF(AND(BF$3&gt;BG$3,BF25&gt;BG25),1,IF(AND(BF$3&lt;BG$3,BF25&lt;BG25),1,IF(AND(BF$3=BG$3,BF25=BG25),1,0)))))</f>
        <v/>
      </c>
      <c r="BI25" s="14">
        <v>2</v>
      </c>
      <c r="BJ25" s="14">
        <v>1</v>
      </c>
      <c r="BK25" s="15" t="str">
        <f>IF(OR(ISBLANK(BI25),ISBLANK(BJ25),ISBLANK(BI$3)),"",IF(AND(BI25=BI$3,BJ$3=BJ25),3,IF(AND(BI$3&gt;BJ$3,BI25&gt;BJ25),1,IF(AND(BI$3&lt;BJ$3,BI25&lt;BJ25),1,IF(AND(BI$3=BJ$3,BI25=BJ25),1,0)))))</f>
        <v/>
      </c>
      <c r="BL25" s="14">
        <v>2</v>
      </c>
      <c r="BM25" s="14">
        <v>0</v>
      </c>
      <c r="BN25" s="15" t="str">
        <f>IF(OR(ISBLANK(BL25),ISBLANK(BM25),ISBLANK(BL$3)),"",IF(AND(BL25=BL$3,BM$3=BM25),3,IF(AND(BL$3&gt;BM$3,BL25&gt;BM25),1,IF(AND(BL$3&lt;BM$3,BL25&lt;BM25),1,IF(AND(BL$3=BM$3,BL25=BM25),1,0)))))</f>
        <v/>
      </c>
      <c r="BO25" s="14">
        <v>2</v>
      </c>
      <c r="BP25" s="14">
        <v>0</v>
      </c>
      <c r="BQ25" s="15" t="str">
        <f>IF(OR(ISBLANK(BO25),ISBLANK(BP25),ISBLANK(BO$3)),"",IF(AND(BO25=BO$3,BP$3=BP25),3,IF(AND(BO$3&gt;BP$3,BO25&gt;BP25),1,IF(AND(BO$3&lt;BP$3,BO25&lt;BP25),1,IF(AND(BO$3=BP$3,BO25=BP25),1,0)))))</f>
        <v/>
      </c>
      <c r="BR25" s="14">
        <v>1</v>
      </c>
      <c r="BS25" s="14">
        <v>2</v>
      </c>
      <c r="BT25" s="15" t="str">
        <f>IF(OR(ISBLANK(BR25),ISBLANK(BS25),ISBLANK(BR$3)),"",IF(AND(BR25=BR$3,BS$3=BS25),3,IF(AND(BR$3&gt;BS$3,BR25&gt;BS25),1,IF(AND(BR$3&lt;BS$3,BR25&lt;BS25),1,IF(AND(BR$3=BS$3,BR25=BS25),1,0)))))</f>
        <v/>
      </c>
      <c r="BU25" s="14">
        <v>0</v>
      </c>
      <c r="BV25" s="14">
        <v>2</v>
      </c>
      <c r="BW25" s="15" t="str">
        <f>IF(OR(ISBLANK(BU25),ISBLANK(BV25),ISBLANK(BU$3)),"",IF(AND(BU25=BU$3,BV$3=BV25),3,IF(AND(BU$3&gt;BV$3,BU25&gt;BV25),1,IF(AND(BU$3&lt;BV$3,BU25&lt;BV25),1,IF(AND(BU$3=BV$3,BU25=BV25),1,0)))))</f>
        <v/>
      </c>
      <c r="BX25" s="14"/>
      <c r="BY25" s="14"/>
      <c r="BZ25" s="15" t="str">
        <f t="shared" si="25"/>
        <v/>
      </c>
      <c r="CA25" s="14"/>
      <c r="CB25" s="14"/>
      <c r="CC25" s="15" t="str">
        <f t="shared" si="26"/>
        <v/>
      </c>
      <c r="CD25" s="14"/>
      <c r="CE25" s="14"/>
      <c r="CF25" s="15" t="str">
        <f t="shared" si="27"/>
        <v/>
      </c>
      <c r="CG25" s="14"/>
      <c r="CH25" s="14"/>
      <c r="CI25" s="15" t="str">
        <f t="shared" si="28"/>
        <v/>
      </c>
      <c r="CJ25" s="14"/>
      <c r="CK25" s="14"/>
      <c r="CL25" s="15" t="str">
        <f t="shared" si="29"/>
        <v/>
      </c>
      <c r="CM25" s="14"/>
      <c r="CN25" s="14"/>
      <c r="CO25" s="15" t="str">
        <f t="shared" si="30"/>
        <v/>
      </c>
      <c r="CP25" s="14"/>
      <c r="CQ25" s="14"/>
      <c r="CR25" s="15" t="str">
        <f t="shared" si="31"/>
        <v/>
      </c>
      <c r="CS25" s="14"/>
      <c r="CT25" s="14"/>
      <c r="CU25" s="15" t="str">
        <f t="shared" si="32"/>
        <v/>
      </c>
      <c r="CV25" s="14"/>
      <c r="CW25" s="14"/>
      <c r="CX25" s="15" t="str">
        <f t="shared" si="33"/>
        <v/>
      </c>
      <c r="CY25" s="14"/>
      <c r="CZ25" s="14"/>
      <c r="DA25" s="15" t="str">
        <f t="shared" si="34"/>
        <v/>
      </c>
      <c r="DB25" s="14"/>
      <c r="DC25" s="14"/>
      <c r="DD25" s="15" t="str">
        <f t="shared" si="35"/>
        <v/>
      </c>
      <c r="DE25" s="14"/>
      <c r="DF25" s="14"/>
      <c r="DG25" s="15" t="str">
        <f t="shared" si="36"/>
        <v/>
      </c>
      <c r="DH25" s="14"/>
      <c r="DI25" s="14"/>
      <c r="DJ25" s="15" t="str">
        <f t="shared" si="37"/>
        <v/>
      </c>
      <c r="DK25" s="14"/>
      <c r="DL25" s="14"/>
      <c r="DM25" s="15" t="str">
        <f t="shared" si="38"/>
        <v/>
      </c>
      <c r="DN25" s="14"/>
      <c r="DO25" s="14"/>
      <c r="DP25" s="15" t="str">
        <f t="shared" si="39"/>
        <v/>
      </c>
      <c r="DQ25" s="14"/>
      <c r="DR25" s="14"/>
      <c r="DS25" s="15" t="str">
        <f t="shared" si="40"/>
        <v/>
      </c>
      <c r="DT25" s="14"/>
      <c r="DU25" s="14"/>
      <c r="DV25" s="15" t="str">
        <f t="shared" si="41"/>
        <v/>
      </c>
      <c r="DW25" s="14"/>
      <c r="DX25" s="14"/>
      <c r="DY25" s="15" t="str">
        <f t="shared" si="42"/>
        <v/>
      </c>
      <c r="DZ25" s="14"/>
      <c r="EA25" s="14"/>
      <c r="EB25" s="15" t="str">
        <f t="shared" si="43"/>
        <v/>
      </c>
      <c r="EC25" s="14"/>
      <c r="ED25" s="14"/>
      <c r="EE25" s="15" t="str">
        <f t="shared" si="44"/>
        <v/>
      </c>
      <c r="EF25" s="14"/>
      <c r="EG25" s="14"/>
      <c r="EH25" s="15" t="str">
        <f t="shared" si="45"/>
        <v/>
      </c>
      <c r="EI25" s="14"/>
      <c r="EJ25" s="14"/>
      <c r="EK25" s="15" t="str">
        <f t="shared" si="46"/>
        <v/>
      </c>
      <c r="EL25" s="14"/>
      <c r="EM25" s="14"/>
      <c r="EN25" s="15" t="str">
        <f t="shared" si="47"/>
        <v/>
      </c>
      <c r="EO25" s="14"/>
      <c r="EP25" s="14"/>
      <c r="EQ25" s="15" t="str">
        <f t="shared" si="48"/>
        <v/>
      </c>
      <c r="ER25" s="14"/>
      <c r="ES25" s="14"/>
      <c r="ET25" s="15" t="str">
        <f t="shared" si="49"/>
        <v/>
      </c>
      <c r="EU25" s="14"/>
      <c r="EV25" s="14"/>
      <c r="EW25" s="15" t="str">
        <f t="shared" si="50"/>
        <v/>
      </c>
      <c r="EX25" s="14"/>
      <c r="EY25" s="14"/>
      <c r="EZ25" s="15" t="str">
        <f t="shared" si="51"/>
        <v/>
      </c>
      <c r="FA25" s="14"/>
      <c r="FB25" s="14"/>
      <c r="FC25" s="15" t="str">
        <f t="shared" si="52"/>
        <v/>
      </c>
      <c r="FD25" s="14"/>
      <c r="FE25" s="14"/>
      <c r="FF25" s="15" t="str">
        <f t="shared" si="53"/>
        <v/>
      </c>
      <c r="FG25" s="14"/>
      <c r="FH25" s="14"/>
      <c r="FI25" s="15" t="str">
        <f t="shared" si="54"/>
        <v/>
      </c>
      <c r="FJ25" s="14"/>
      <c r="FK25" s="14"/>
      <c r="FL25" s="15" t="str">
        <f t="shared" si="55"/>
        <v/>
      </c>
      <c r="FM25" s="14"/>
      <c r="FN25" s="14"/>
      <c r="FO25" s="15" t="str">
        <f t="shared" si="56"/>
        <v/>
      </c>
      <c r="FP25" s="14"/>
      <c r="FQ25" s="14"/>
      <c r="FR25" s="15" t="str">
        <f t="shared" si="57"/>
        <v/>
      </c>
      <c r="FS25" s="14"/>
      <c r="FT25" s="14"/>
      <c r="FU25" s="15" t="str">
        <f t="shared" si="58"/>
        <v/>
      </c>
      <c r="FV25" s="14"/>
      <c r="FW25" s="14"/>
      <c r="FX25" s="15" t="str">
        <f t="shared" si="59"/>
        <v/>
      </c>
      <c r="FY25" s="14"/>
      <c r="FZ25" s="14"/>
      <c r="GA25" s="15" t="str">
        <f t="shared" si="60"/>
        <v/>
      </c>
      <c r="GB25" s="14"/>
      <c r="GC25" s="14"/>
      <c r="GD25" s="15" t="str">
        <f t="shared" si="61"/>
        <v/>
      </c>
      <c r="GE25" s="14"/>
      <c r="GF25" s="14"/>
      <c r="GG25" s="15" t="str">
        <f t="shared" si="62"/>
        <v/>
      </c>
      <c r="GH25" s="14"/>
      <c r="GI25" s="14"/>
      <c r="GJ25" s="15" t="str">
        <f t="shared" si="63"/>
        <v/>
      </c>
      <c r="GK25" s="14"/>
      <c r="GL25" s="14"/>
      <c r="GM25" s="15" t="str">
        <f t="shared" si="64"/>
        <v/>
      </c>
      <c r="GN25" s="14"/>
      <c r="GO25" s="14"/>
      <c r="GP25" s="15" t="str">
        <f t="shared" si="65"/>
        <v/>
      </c>
      <c r="GQ25" s="14"/>
      <c r="GR25" s="14"/>
      <c r="GS25" s="15" t="str">
        <f t="shared" si="66"/>
        <v/>
      </c>
      <c r="GT25" s="14"/>
      <c r="GU25" s="14"/>
      <c r="GV25" s="15" t="str">
        <f t="shared" si="67"/>
        <v/>
      </c>
      <c r="GW25" s="14"/>
      <c r="GX25" s="14"/>
      <c r="GY25" s="15" t="str">
        <f t="shared" si="68"/>
        <v/>
      </c>
      <c r="GZ25" s="14"/>
      <c r="HA25" s="14"/>
      <c r="HB25" s="15" t="str">
        <f t="shared" si="69"/>
        <v/>
      </c>
      <c r="HC25" s="14"/>
      <c r="HD25" s="14"/>
      <c r="HE25" s="15" t="str">
        <f t="shared" si="70"/>
        <v/>
      </c>
      <c r="HF25" s="14"/>
      <c r="HG25" s="14"/>
      <c r="HH25" s="15" t="str">
        <f t="shared" si="71"/>
        <v/>
      </c>
      <c r="HI25" s="14"/>
      <c r="HJ25" s="14"/>
      <c r="HK25" s="15" t="str">
        <f t="shared" si="72"/>
        <v/>
      </c>
      <c r="HL25" s="14"/>
      <c r="HM25" s="14"/>
      <c r="HN25" s="15" t="str">
        <f t="shared" si="73"/>
        <v/>
      </c>
      <c r="HO25" s="14"/>
      <c r="HP25" s="14"/>
      <c r="HQ25" s="15" t="str">
        <f t="shared" si="74"/>
        <v/>
      </c>
      <c r="HR25" s="14"/>
      <c r="HS25" s="14"/>
      <c r="HT25" s="15" t="str">
        <f t="shared" si="75"/>
        <v/>
      </c>
      <c r="HU25" s="14"/>
      <c r="HV25" s="14"/>
      <c r="HW25" s="15" t="str">
        <f t="shared" si="76"/>
        <v/>
      </c>
      <c r="HX25" s="14"/>
      <c r="HY25" s="14"/>
      <c r="HZ25" s="15" t="str">
        <f t="shared" si="77"/>
        <v/>
      </c>
      <c r="IA25" s="14"/>
      <c r="IB25" s="14"/>
      <c r="IC25" s="15" t="str">
        <f t="shared" si="78"/>
        <v/>
      </c>
      <c r="ID25" s="14"/>
      <c r="IE25" s="14"/>
      <c r="IF25" s="15" t="str">
        <f t="shared" si="79"/>
        <v/>
      </c>
      <c r="IG25" s="14"/>
      <c r="IH25" s="14"/>
      <c r="II25" s="15" t="str">
        <f t="shared" si="80"/>
        <v/>
      </c>
      <c r="IJ25" s="14"/>
      <c r="IK25" s="14"/>
      <c r="IL25" s="15" t="str">
        <f t="shared" si="81"/>
        <v/>
      </c>
      <c r="IM25" s="14"/>
      <c r="IN25" s="14"/>
      <c r="IO25" s="15" t="str">
        <f t="shared" si="82"/>
        <v/>
      </c>
      <c r="IP25" s="14"/>
      <c r="IQ25" s="14"/>
      <c r="IR25" s="15" t="str">
        <f t="shared" si="83"/>
        <v/>
      </c>
      <c r="IS25" s="14"/>
      <c r="IT25" s="14"/>
      <c r="IU25" s="15" t="str">
        <f t="shared" si="84"/>
        <v/>
      </c>
      <c r="IV25" s="14"/>
      <c r="IW25" s="14"/>
      <c r="IX25" s="15" t="str">
        <f t="shared" si="85"/>
        <v/>
      </c>
      <c r="IY25" s="14"/>
      <c r="IZ25" s="14"/>
      <c r="JA25" s="15" t="str">
        <f t="shared" si="86"/>
        <v/>
      </c>
      <c r="JB25" s="14"/>
      <c r="JC25" s="14"/>
      <c r="JD25" s="15" t="str">
        <f t="shared" si="87"/>
        <v/>
      </c>
      <c r="JE25" s="14"/>
      <c r="JF25" s="14"/>
      <c r="JG25" s="15" t="str">
        <f t="shared" si="88"/>
        <v/>
      </c>
      <c r="JH25" s="14"/>
      <c r="JI25" s="14"/>
      <c r="JJ25" s="15" t="str">
        <f t="shared" si="89"/>
        <v/>
      </c>
      <c r="JK25" s="14"/>
      <c r="JL25" s="14"/>
      <c r="JM25" s="15" t="str">
        <f t="shared" si="90"/>
        <v/>
      </c>
      <c r="JN25" s="14"/>
      <c r="JO25" s="14"/>
      <c r="JP25" s="15" t="str">
        <f t="shared" si="91"/>
        <v/>
      </c>
      <c r="JQ25" s="14"/>
      <c r="JR25" s="14"/>
      <c r="JS25" s="15" t="str">
        <f t="shared" si="92"/>
        <v/>
      </c>
      <c r="JT25" s="14"/>
      <c r="JU25" s="14"/>
      <c r="JV25" s="15" t="str">
        <f t="shared" si="93"/>
        <v/>
      </c>
      <c r="JW25" s="14"/>
      <c r="JX25" s="14"/>
      <c r="JY25" s="15" t="str">
        <f t="shared" si="94"/>
        <v/>
      </c>
      <c r="JZ25" s="14"/>
      <c r="KA25" s="14"/>
      <c r="KB25" s="15" t="str">
        <f t="shared" si="95"/>
        <v/>
      </c>
      <c r="KC25" s="14"/>
      <c r="KD25" s="14"/>
      <c r="KE25" s="15" t="str">
        <f t="shared" si="96"/>
        <v/>
      </c>
      <c r="KF25" s="14"/>
      <c r="KG25" s="14"/>
      <c r="KH25" s="15" t="str">
        <f t="shared" si="97"/>
        <v/>
      </c>
      <c r="KI25" s="14"/>
      <c r="KJ25" s="14"/>
      <c r="KK25" s="15" t="str">
        <f t="shared" si="98"/>
        <v/>
      </c>
      <c r="KL25" s="14"/>
      <c r="KM25" s="14"/>
      <c r="KN25" s="15" t="str">
        <f t="shared" si="99"/>
        <v/>
      </c>
      <c r="KO25" s="14"/>
      <c r="KP25" s="14"/>
      <c r="KQ25" s="15" t="str">
        <f t="shared" si="100"/>
        <v/>
      </c>
      <c r="KR25" s="14"/>
      <c r="KS25" s="14"/>
      <c r="KT25" s="15" t="str">
        <f t="shared" si="101"/>
        <v/>
      </c>
      <c r="KU25" s="14"/>
      <c r="KV25" s="14"/>
      <c r="KW25" s="15" t="str">
        <f t="shared" si="102"/>
        <v/>
      </c>
      <c r="KX25" s="14"/>
      <c r="KY25" s="14"/>
      <c r="KZ25" s="15" t="str">
        <f t="shared" si="103"/>
        <v/>
      </c>
      <c r="LA25" s="14"/>
      <c r="LB25" s="14"/>
      <c r="LC25" s="15" t="str">
        <f t="shared" si="104"/>
        <v/>
      </c>
      <c r="LD25" s="14"/>
      <c r="LE25" s="15" t="str">
        <f t="shared" si="105"/>
        <v/>
      </c>
      <c r="LF25" s="14"/>
      <c r="LG25" s="15" t="str">
        <f t="shared" si="105"/>
        <v/>
      </c>
      <c r="LH25" s="14"/>
      <c r="LI25" s="15" t="str">
        <f t="shared" ref="LI25" si="146">IF(ISBLANK(LH25),"",IF(LH24=LH25,5,0))</f>
        <v/>
      </c>
      <c r="LJ25" s="14"/>
      <c r="LK25" s="15" t="str">
        <f t="shared" ref="LK25" si="147">IF(ISBLANK(LJ25),"",IF(LJ24=LJ25,5,0))</f>
        <v/>
      </c>
    </row>
    <row r="26" spans="1:323" x14ac:dyDescent="0.3">
      <c r="A26" s="6">
        <v>23</v>
      </c>
      <c r="B26" s="8"/>
      <c r="C26" s="7">
        <f t="shared" ref="C26:C30" si="148">SUM(F26,I26,L26,O26,R26,U26,X26,AA26,AD26,AG26,AJ26,AM26,AP26,AS26,AV26,AY26,BB26,BE26,BH26,BK26,BN26,BQ26,BT26,BW26,BZ26,CC26,CF26,CI26,CL26,CO26,CR26,CU26,CX26,DA26,DD26,DG26,DJ26,DM26,DP26,DS26,DV26,DY26,EB26,EE26,EH26,EK26,EN26,EQ26,ET26,EW26,EZ26,FC26,FF26,FI26,FL26,FO26,FR26,FU26,FX26,GA26,GD26,GG26,GJ26,GM26,GP26,GS26,GV26,GY26,HB26,HE26,HH26,HK26,HN26,HQ26,HT26,HW26,HZ26,IC26,IF26,II26,IL26,IO26,IR26,IU26,IX26,JA26,JD26,JG26,JJ26,JM26,JP26,JS26,JV26,JY26,KB26,KE26,KH26,KK26,KN26,KQ26,KT26,KW26,KZ26,LC26,LE26,LG26,LI26,LK26)</f>
        <v>0</v>
      </c>
      <c r="D26" s="14"/>
      <c r="E26" s="14"/>
      <c r="F26" s="15" t="str">
        <f t="shared" ref="F26:F30" si="149">IF(OR(ISBLANK(D26),ISBLANK(E26),ISBLANK(D$3)),"",IF(AND(D26=D$3,E$3=E26),3,IF(AND(D$3&gt;E$3,D26&gt;E26),1,IF(AND(D$3&lt;E$3,D26&lt;E26),1,IF(AND(D$3=E$3,D26=E26),1,0)))))</f>
        <v/>
      </c>
      <c r="G26" s="14"/>
      <c r="H26" s="14"/>
      <c r="I26" s="15" t="str">
        <f t="shared" ref="I26:I30" si="150">IF(OR(ISBLANK(G26),ISBLANK(H26),ISBLANK(G$3)),"",IF(AND(G26=G$3,H$3=H26),3,IF(AND(G$3&gt;H$3,G26&gt;H26),1,IF(AND(G$3&lt;H$3,G26&lt;H26),1,IF(AND(G$3=H$3,G26=H26),1,0)))))</f>
        <v/>
      </c>
      <c r="J26" s="14"/>
      <c r="K26" s="14"/>
      <c r="L26" s="15" t="str">
        <f t="shared" ref="L26:L30" si="151">IF(OR(ISBLANK(J26),ISBLANK(K26),ISBLANK(J$3)),"",IF(AND(J26=J$3,K$3=K26),3,IF(AND(J$3&gt;K$3,J26&gt;K26),1,IF(AND(J$3&lt;K$3,J26&lt;K26),1,IF(AND(J$3=K$3,J26=K26),1,0)))))</f>
        <v/>
      </c>
      <c r="M26" s="14"/>
      <c r="N26" s="14"/>
      <c r="O26" s="15" t="str">
        <f t="shared" ref="O26:O30" si="152">IF(OR(ISBLANK(M26),ISBLANK(N26),ISBLANK(M$3)),"",IF(AND(M26=M$3,N$3=N26),3,IF(AND(M$3&gt;N$3,M26&gt;N26),1,IF(AND(M$3&lt;N$3,M26&lt;N26),1,IF(AND(M$3=N$3,M26=N26),1,0)))))</f>
        <v/>
      </c>
      <c r="P26" s="14"/>
      <c r="Q26" s="14"/>
      <c r="R26" s="15" t="str">
        <f t="shared" ref="R26:R30" si="153">IF(OR(ISBLANK(P26),ISBLANK(Q26),ISBLANK(P$3)),"",IF(AND(P26=P$3,Q$3=Q26),3,IF(AND(P$3&gt;Q$3,P26&gt;Q26),1,IF(AND(P$3&lt;Q$3,P26&lt;Q26),1,IF(AND(P$3=Q$3,P26=Q26),1,0)))))</f>
        <v/>
      </c>
      <c r="S26" s="14"/>
      <c r="T26" s="14"/>
      <c r="U26" s="15" t="str">
        <f t="shared" ref="U26:U30" si="154">IF(OR(ISBLANK(S26),ISBLANK(T26),ISBLANK(S$3)),"",IF(AND(S26=S$3,T$3=T26),3,IF(AND(S$3&gt;T$3,S26&gt;T26),1,IF(AND(S$3&lt;T$3,S26&lt;T26),1,IF(AND(S$3=T$3,S26=T26),1,0)))))</f>
        <v/>
      </c>
      <c r="V26" s="14"/>
      <c r="W26" s="14"/>
      <c r="X26" s="15" t="str">
        <f t="shared" ref="X26:X30" si="155">IF(OR(ISBLANK(V26),ISBLANK(W26),ISBLANK(V$3)),"",IF(AND(V26=V$3,W$3=W26),3,IF(AND(V$3&gt;W$3,V26&gt;W26),1,IF(AND(V$3&lt;W$3,V26&lt;W26),1,IF(AND(V$3=W$3,V26=W26),1,0)))))</f>
        <v/>
      </c>
      <c r="Y26" s="14"/>
      <c r="Z26" s="14"/>
      <c r="AA26" s="15" t="str">
        <f t="shared" ref="AA26:AA30" si="156">IF(OR(ISBLANK(Y26),ISBLANK(Z26),ISBLANK(Y$3)),"",IF(AND(Y26=Y$3,Z$3=Z26),3,IF(AND(Y$3&gt;Z$3,Y26&gt;Z26),1,IF(AND(Y$3&lt;Z$3,Y26&lt;Z26),1,IF(AND(Y$3=Z$3,Y26=Z26),1,0)))))</f>
        <v/>
      </c>
      <c r="AB26" s="14"/>
      <c r="AC26" s="14"/>
      <c r="AD26" s="15" t="str">
        <f t="shared" ref="AD26:AD30" si="157">IF(OR(ISBLANK(AB26),ISBLANK(AC26),ISBLANK(AB$3)),"",IF(AND(AB26=AB$3,AC$3=AC26),3,IF(AND(AB$3&gt;AC$3,AB26&gt;AC26),1,IF(AND(AB$3&lt;AC$3,AB26&lt;AC26),1,IF(AND(AB$3=AC$3,AB26=AC26),1,0)))))</f>
        <v/>
      </c>
      <c r="AE26" s="14"/>
      <c r="AF26" s="14"/>
      <c r="AG26" s="15" t="str">
        <f t="shared" ref="AG26:AG30" si="158">IF(OR(ISBLANK(AE26),ISBLANK(AF26),ISBLANK(AE$3)),"",IF(AND(AE26=AE$3,AF$3=AF26),3,IF(AND(AE$3&gt;AF$3,AE26&gt;AF26),1,IF(AND(AE$3&lt;AF$3,AE26&lt;AF26),1,IF(AND(AE$3=AF$3,AE26=AF26),1,0)))))</f>
        <v/>
      </c>
      <c r="AH26" s="14"/>
      <c r="AI26" s="14"/>
      <c r="AJ26" s="15" t="str">
        <f t="shared" ref="AJ26:AJ30" si="159">IF(OR(ISBLANK(AH26),ISBLANK(AI26),ISBLANK(AH$3)),"",IF(AND(AH26=AH$3,AI$3=AI26),3,IF(AND(AH$3&gt;AI$3,AH26&gt;AI26),1,IF(AND(AH$3&lt;AI$3,AH26&lt;AI26),1,IF(AND(AH$3=AI$3,AH26=AI26),1,0)))))</f>
        <v/>
      </c>
      <c r="AK26" s="14"/>
      <c r="AL26" s="14"/>
      <c r="AM26" s="15" t="str">
        <f t="shared" ref="AM26:AM30" si="160">IF(OR(ISBLANK(AK26),ISBLANK(AL26),ISBLANK(AK$3)),"",IF(AND(AK26=AK$3,AL$3=AL26),3,IF(AND(AK$3&gt;AL$3,AK26&gt;AL26),1,IF(AND(AK$3&lt;AL$3,AK26&lt;AL26),1,IF(AND(AK$3=AL$3,AK26=AL26),1,0)))))</f>
        <v/>
      </c>
      <c r="AN26" s="14"/>
      <c r="AO26" s="14"/>
      <c r="AP26" s="15" t="str">
        <f t="shared" ref="AP26:AP30" si="161">IF(OR(ISBLANK(AN26),ISBLANK(AO26),ISBLANK(AN$3)),"",IF(AND(AN26=AN$3,AO$3=AO26),3,IF(AND(AN$3&gt;AO$3,AN26&gt;AO26),1,IF(AND(AN$3&lt;AO$3,AN26&lt;AO26),1,IF(AND(AN$3=AO$3,AN26=AO26),1,0)))))</f>
        <v/>
      </c>
      <c r="AQ26" s="14"/>
      <c r="AR26" s="14"/>
      <c r="AS26" s="15" t="str">
        <f t="shared" ref="AS26:AS30" si="162">IF(OR(ISBLANK(AQ26),ISBLANK(AR26),ISBLANK(AQ$3)),"",IF(AND(AQ26=AQ$3,AR$3=AR26),3,IF(AND(AQ$3&gt;AR$3,AQ26&gt;AR26),1,IF(AND(AQ$3&lt;AR$3,AQ26&lt;AR26),1,IF(AND(AQ$3=AR$3,AQ26=AR26),1,0)))))</f>
        <v/>
      </c>
      <c r="AT26" s="14"/>
      <c r="AU26" s="14"/>
      <c r="AV26" s="15" t="str">
        <f t="shared" ref="AV26:AV30" si="163">IF(OR(ISBLANK(AT26),ISBLANK(AU26),ISBLANK(AT$3)),"",IF(AND(AT26=AT$3,AU$3=AU26),3,IF(AND(AT$3&gt;AU$3,AT26&gt;AU26),1,IF(AND(AT$3&lt;AU$3,AT26&lt;AU26),1,IF(AND(AT$3=AU$3,AT26=AU26),1,0)))))</f>
        <v/>
      </c>
      <c r="AW26" s="14"/>
      <c r="AX26" s="14"/>
      <c r="AY26" s="15" t="str">
        <f t="shared" ref="AY26:AY30" si="164">IF(OR(ISBLANK(AW26),ISBLANK(AX26),ISBLANK(AW$3)),"",IF(AND(AW26=AW$3,AX$3=AX26),3,IF(AND(AW$3&gt;AX$3,AW26&gt;AX26),1,IF(AND(AW$3&lt;AX$3,AW26&lt;AX26),1,IF(AND(AW$3=AX$3,AW26=AX26),1,0)))))</f>
        <v/>
      </c>
      <c r="AZ26" s="14"/>
      <c r="BA26" s="14"/>
      <c r="BB26" s="15" t="str">
        <f t="shared" ref="BB26:BB30" si="165">IF(OR(ISBLANK(AZ26),ISBLANK(BA26),ISBLANK(AZ$3)),"",IF(AND(AZ26=AZ$3,BA$3=BA26),3,IF(AND(AZ$3&gt;BA$3,AZ26&gt;BA26),1,IF(AND(AZ$3&lt;BA$3,AZ26&lt;BA26),1,IF(AND(AZ$3=BA$3,AZ26=BA26),1,0)))))</f>
        <v/>
      </c>
      <c r="BC26" s="14"/>
      <c r="BD26" s="14"/>
      <c r="BE26" s="15" t="str">
        <f t="shared" ref="BE26:BE30" si="166">IF(OR(ISBLANK(BC26),ISBLANK(BD26),ISBLANK(BC$3)),"",IF(AND(BC26=BC$3,BD$3=BD26),3,IF(AND(BC$3&gt;BD$3,BC26&gt;BD26),1,IF(AND(BC$3&lt;BD$3,BC26&lt;BD26),1,IF(AND(BC$3=BD$3,BC26=BD26),1,0)))))</f>
        <v/>
      </c>
      <c r="BF26" s="14"/>
      <c r="BG26" s="14"/>
      <c r="BH26" s="15" t="str">
        <f t="shared" ref="BH26:BH30" si="167">IF(OR(ISBLANK(BF26),ISBLANK(BG26),ISBLANK(BF$3)),"",IF(AND(BF26=BF$3,BG$3=BG26),3,IF(AND(BF$3&gt;BG$3,BF26&gt;BG26),1,IF(AND(BF$3&lt;BG$3,BF26&lt;BG26),1,IF(AND(BF$3=BG$3,BF26=BG26),1,0)))))</f>
        <v/>
      </c>
      <c r="BI26" s="14"/>
      <c r="BJ26" s="14"/>
      <c r="BK26" s="15" t="str">
        <f t="shared" ref="BK26:BK30" si="168">IF(OR(ISBLANK(BI26),ISBLANK(BJ26),ISBLANK(BI$3)),"",IF(AND(BI26=BI$3,BJ$3=BJ26),3,IF(AND(BI$3&gt;BJ$3,BI26&gt;BJ26),1,IF(AND(BI$3&lt;BJ$3,BI26&lt;BJ26),1,IF(AND(BI$3=BJ$3,BI26=BJ26),1,0)))))</f>
        <v/>
      </c>
      <c r="BL26" s="14"/>
      <c r="BM26" s="14"/>
      <c r="BN26" s="15" t="str">
        <f t="shared" ref="BN26:BN30" si="169">IF(OR(ISBLANK(BL26),ISBLANK(BM26),ISBLANK(BL$3)),"",IF(AND(BL26=BL$3,BM$3=BM26),3,IF(AND(BL$3&gt;BM$3,BL26&gt;BM26),1,IF(AND(BL$3&lt;BM$3,BL26&lt;BM26),1,IF(AND(BL$3=BM$3,BL26=BM26),1,0)))))</f>
        <v/>
      </c>
      <c r="BO26" s="14"/>
      <c r="BP26" s="14"/>
      <c r="BQ26" s="15" t="str">
        <f t="shared" ref="BQ26:BQ30" si="170">IF(OR(ISBLANK(BO26),ISBLANK(BP26),ISBLANK(BO$3)),"",IF(AND(BO26=BO$3,BP$3=BP26),3,IF(AND(BO$3&gt;BP$3,BO26&gt;BP26),1,IF(AND(BO$3&lt;BP$3,BO26&lt;BP26),1,IF(AND(BO$3=BP$3,BO26=BP26),1,0)))))</f>
        <v/>
      </c>
      <c r="BR26" s="14"/>
      <c r="BS26" s="14"/>
      <c r="BT26" s="15" t="str">
        <f t="shared" ref="BT26:BT30" si="171">IF(OR(ISBLANK(BR26),ISBLANK(BS26),ISBLANK(BR$3)),"",IF(AND(BR26=BR$3,BS$3=BS26),3,IF(AND(BR$3&gt;BS$3,BR26&gt;BS26),1,IF(AND(BR$3&lt;BS$3,BR26&lt;BS26),1,IF(AND(BR$3=BS$3,BR26=BS26),1,0)))))</f>
        <v/>
      </c>
      <c r="BU26" s="14"/>
      <c r="BV26" s="14"/>
      <c r="BW26" s="15" t="str">
        <f t="shared" ref="BW26:BW30" si="172">IF(OR(ISBLANK(BU26),ISBLANK(BV26),ISBLANK(BU$3)),"",IF(AND(BU26=BU$3,BV$3=BV26),3,IF(AND(BU$3&gt;BV$3,BU26&gt;BV26),1,IF(AND(BU$3&lt;BV$3,BU26&lt;BV26),1,IF(AND(BU$3=BV$3,BU26=BV26),1,0)))))</f>
        <v/>
      </c>
      <c r="BX26" s="14"/>
      <c r="BY26" s="14"/>
      <c r="BZ26" s="15" t="str">
        <f t="shared" si="25"/>
        <v/>
      </c>
      <c r="CA26" s="14"/>
      <c r="CB26" s="14"/>
      <c r="CC26" s="15" t="str">
        <f t="shared" si="26"/>
        <v/>
      </c>
      <c r="CD26" s="14"/>
      <c r="CE26" s="14"/>
      <c r="CF26" s="15" t="str">
        <f t="shared" si="27"/>
        <v/>
      </c>
      <c r="CG26" s="14"/>
      <c r="CH26" s="14"/>
      <c r="CI26" s="15" t="str">
        <f t="shared" si="28"/>
        <v/>
      </c>
      <c r="CJ26" s="14"/>
      <c r="CK26" s="14"/>
      <c r="CL26" s="15" t="str">
        <f t="shared" si="29"/>
        <v/>
      </c>
      <c r="CM26" s="14"/>
      <c r="CN26" s="14"/>
      <c r="CO26" s="15" t="str">
        <f t="shared" si="30"/>
        <v/>
      </c>
      <c r="CP26" s="14"/>
      <c r="CQ26" s="14"/>
      <c r="CR26" s="15" t="str">
        <f t="shared" si="31"/>
        <v/>
      </c>
      <c r="CS26" s="14"/>
      <c r="CT26" s="14"/>
      <c r="CU26" s="15" t="str">
        <f t="shared" si="32"/>
        <v/>
      </c>
      <c r="CV26" s="14"/>
      <c r="CW26" s="14"/>
      <c r="CX26" s="15" t="str">
        <f t="shared" si="33"/>
        <v/>
      </c>
      <c r="CY26" s="14"/>
      <c r="CZ26" s="14"/>
      <c r="DA26" s="15" t="str">
        <f t="shared" si="34"/>
        <v/>
      </c>
      <c r="DB26" s="14"/>
      <c r="DC26" s="14"/>
      <c r="DD26" s="15" t="str">
        <f t="shared" si="35"/>
        <v/>
      </c>
      <c r="DE26" s="14"/>
      <c r="DF26" s="14"/>
      <c r="DG26" s="15" t="str">
        <f t="shared" si="36"/>
        <v/>
      </c>
      <c r="DH26" s="14"/>
      <c r="DI26" s="14"/>
      <c r="DJ26" s="15" t="str">
        <f t="shared" si="37"/>
        <v/>
      </c>
      <c r="DK26" s="14"/>
      <c r="DL26" s="14"/>
      <c r="DM26" s="15" t="str">
        <f t="shared" si="38"/>
        <v/>
      </c>
      <c r="DN26" s="14"/>
      <c r="DO26" s="14"/>
      <c r="DP26" s="15" t="str">
        <f t="shared" si="39"/>
        <v/>
      </c>
      <c r="DQ26" s="14"/>
      <c r="DR26" s="14"/>
      <c r="DS26" s="15" t="str">
        <f t="shared" si="40"/>
        <v/>
      </c>
      <c r="DT26" s="14"/>
      <c r="DU26" s="14"/>
      <c r="DV26" s="15" t="str">
        <f t="shared" si="41"/>
        <v/>
      </c>
      <c r="DW26" s="14"/>
      <c r="DX26" s="14"/>
      <c r="DY26" s="15" t="str">
        <f t="shared" si="42"/>
        <v/>
      </c>
      <c r="DZ26" s="14"/>
      <c r="EA26" s="14"/>
      <c r="EB26" s="15" t="str">
        <f t="shared" si="43"/>
        <v/>
      </c>
      <c r="EC26" s="14"/>
      <c r="ED26" s="14"/>
      <c r="EE26" s="15" t="str">
        <f t="shared" si="44"/>
        <v/>
      </c>
      <c r="EF26" s="14"/>
      <c r="EG26" s="14"/>
      <c r="EH26" s="15" t="str">
        <f t="shared" si="45"/>
        <v/>
      </c>
      <c r="EI26" s="14"/>
      <c r="EJ26" s="14"/>
      <c r="EK26" s="15" t="str">
        <f t="shared" si="46"/>
        <v/>
      </c>
      <c r="EL26" s="14"/>
      <c r="EM26" s="14"/>
      <c r="EN26" s="15" t="str">
        <f t="shared" si="47"/>
        <v/>
      </c>
      <c r="EO26" s="14"/>
      <c r="EP26" s="14"/>
      <c r="EQ26" s="15" t="str">
        <f t="shared" si="48"/>
        <v/>
      </c>
      <c r="ER26" s="14"/>
      <c r="ES26" s="14"/>
      <c r="ET26" s="15" t="str">
        <f t="shared" si="49"/>
        <v/>
      </c>
      <c r="EU26" s="14"/>
      <c r="EV26" s="14"/>
      <c r="EW26" s="15" t="str">
        <f t="shared" si="50"/>
        <v/>
      </c>
      <c r="EX26" s="14"/>
      <c r="EY26" s="14"/>
      <c r="EZ26" s="15" t="str">
        <f t="shared" si="51"/>
        <v/>
      </c>
      <c r="FA26" s="14"/>
      <c r="FB26" s="14"/>
      <c r="FC26" s="15" t="str">
        <f t="shared" si="52"/>
        <v/>
      </c>
      <c r="FD26" s="14"/>
      <c r="FE26" s="14"/>
      <c r="FF26" s="15" t="str">
        <f t="shared" si="53"/>
        <v/>
      </c>
      <c r="FG26" s="14"/>
      <c r="FH26" s="14"/>
      <c r="FI26" s="15" t="str">
        <f t="shared" si="54"/>
        <v/>
      </c>
      <c r="FJ26" s="14"/>
      <c r="FK26" s="14"/>
      <c r="FL26" s="15" t="str">
        <f t="shared" si="55"/>
        <v/>
      </c>
      <c r="FM26" s="14"/>
      <c r="FN26" s="14"/>
      <c r="FO26" s="15" t="str">
        <f t="shared" si="56"/>
        <v/>
      </c>
      <c r="FP26" s="14"/>
      <c r="FQ26" s="14"/>
      <c r="FR26" s="15" t="str">
        <f t="shared" si="57"/>
        <v/>
      </c>
      <c r="FS26" s="14"/>
      <c r="FT26" s="14"/>
      <c r="FU26" s="15" t="str">
        <f t="shared" si="58"/>
        <v/>
      </c>
      <c r="FV26" s="14"/>
      <c r="FW26" s="14"/>
      <c r="FX26" s="15" t="str">
        <f t="shared" si="59"/>
        <v/>
      </c>
      <c r="FY26" s="14"/>
      <c r="FZ26" s="14"/>
      <c r="GA26" s="15" t="str">
        <f t="shared" si="60"/>
        <v/>
      </c>
      <c r="GB26" s="14"/>
      <c r="GC26" s="14"/>
      <c r="GD26" s="15" t="str">
        <f t="shared" si="61"/>
        <v/>
      </c>
      <c r="GE26" s="14"/>
      <c r="GF26" s="14"/>
      <c r="GG26" s="15" t="str">
        <f t="shared" si="62"/>
        <v/>
      </c>
      <c r="GH26" s="14"/>
      <c r="GI26" s="14"/>
      <c r="GJ26" s="15" t="str">
        <f t="shared" si="63"/>
        <v/>
      </c>
      <c r="GK26" s="14"/>
      <c r="GL26" s="14"/>
      <c r="GM26" s="15" t="str">
        <f t="shared" si="64"/>
        <v/>
      </c>
      <c r="GN26" s="14"/>
      <c r="GO26" s="14"/>
      <c r="GP26" s="15" t="str">
        <f t="shared" si="65"/>
        <v/>
      </c>
      <c r="GQ26" s="14"/>
      <c r="GR26" s="14"/>
      <c r="GS26" s="15" t="str">
        <f t="shared" si="66"/>
        <v/>
      </c>
      <c r="GT26" s="14"/>
      <c r="GU26" s="14"/>
      <c r="GV26" s="15" t="str">
        <f t="shared" si="67"/>
        <v/>
      </c>
      <c r="GW26" s="14"/>
      <c r="GX26" s="14"/>
      <c r="GY26" s="15" t="str">
        <f t="shared" si="68"/>
        <v/>
      </c>
      <c r="GZ26" s="14"/>
      <c r="HA26" s="14"/>
      <c r="HB26" s="15" t="str">
        <f t="shared" si="69"/>
        <v/>
      </c>
      <c r="HC26" s="14"/>
      <c r="HD26" s="14"/>
      <c r="HE26" s="15" t="str">
        <f t="shared" si="70"/>
        <v/>
      </c>
      <c r="HF26" s="14"/>
      <c r="HG26" s="14"/>
      <c r="HH26" s="15" t="str">
        <f t="shared" si="71"/>
        <v/>
      </c>
      <c r="HI26" s="14"/>
      <c r="HJ26" s="14"/>
      <c r="HK26" s="15" t="str">
        <f t="shared" si="72"/>
        <v/>
      </c>
      <c r="HL26" s="14"/>
      <c r="HM26" s="14"/>
      <c r="HN26" s="15" t="str">
        <f t="shared" si="73"/>
        <v/>
      </c>
      <c r="HO26" s="14"/>
      <c r="HP26" s="14"/>
      <c r="HQ26" s="15" t="str">
        <f t="shared" si="74"/>
        <v/>
      </c>
      <c r="HR26" s="14"/>
      <c r="HS26" s="14"/>
      <c r="HT26" s="15" t="str">
        <f t="shared" si="75"/>
        <v/>
      </c>
      <c r="HU26" s="14"/>
      <c r="HV26" s="14"/>
      <c r="HW26" s="15" t="str">
        <f t="shared" si="76"/>
        <v/>
      </c>
      <c r="HX26" s="14"/>
      <c r="HY26" s="14"/>
      <c r="HZ26" s="15" t="str">
        <f t="shared" si="77"/>
        <v/>
      </c>
      <c r="IA26" s="14"/>
      <c r="IB26" s="14"/>
      <c r="IC26" s="15" t="str">
        <f t="shared" si="78"/>
        <v/>
      </c>
      <c r="ID26" s="14"/>
      <c r="IE26" s="14"/>
      <c r="IF26" s="15" t="str">
        <f t="shared" si="79"/>
        <v/>
      </c>
      <c r="IG26" s="14"/>
      <c r="IH26" s="14"/>
      <c r="II26" s="15" t="str">
        <f t="shared" si="80"/>
        <v/>
      </c>
      <c r="IJ26" s="14"/>
      <c r="IK26" s="14"/>
      <c r="IL26" s="15" t="str">
        <f t="shared" si="81"/>
        <v/>
      </c>
      <c r="IM26" s="14"/>
      <c r="IN26" s="14"/>
      <c r="IO26" s="15" t="str">
        <f t="shared" si="82"/>
        <v/>
      </c>
      <c r="IP26" s="14"/>
      <c r="IQ26" s="14"/>
      <c r="IR26" s="15" t="str">
        <f t="shared" si="83"/>
        <v/>
      </c>
      <c r="IS26" s="14"/>
      <c r="IT26" s="14"/>
      <c r="IU26" s="15" t="str">
        <f t="shared" si="84"/>
        <v/>
      </c>
      <c r="IV26" s="14"/>
      <c r="IW26" s="14"/>
      <c r="IX26" s="15" t="str">
        <f t="shared" si="85"/>
        <v/>
      </c>
      <c r="IY26" s="14"/>
      <c r="IZ26" s="14"/>
      <c r="JA26" s="15" t="str">
        <f t="shared" si="86"/>
        <v/>
      </c>
      <c r="JB26" s="14"/>
      <c r="JC26" s="14"/>
      <c r="JD26" s="15" t="str">
        <f t="shared" si="87"/>
        <v/>
      </c>
      <c r="JE26" s="14"/>
      <c r="JF26" s="14"/>
      <c r="JG26" s="15" t="str">
        <f t="shared" si="88"/>
        <v/>
      </c>
      <c r="JH26" s="14"/>
      <c r="JI26" s="14"/>
      <c r="JJ26" s="15" t="str">
        <f t="shared" si="89"/>
        <v/>
      </c>
      <c r="JK26" s="14"/>
      <c r="JL26" s="14"/>
      <c r="JM26" s="15" t="str">
        <f t="shared" si="90"/>
        <v/>
      </c>
      <c r="JN26" s="14"/>
      <c r="JO26" s="14"/>
      <c r="JP26" s="15" t="str">
        <f t="shared" si="91"/>
        <v/>
      </c>
      <c r="JQ26" s="14"/>
      <c r="JR26" s="14"/>
      <c r="JS26" s="15" t="str">
        <f t="shared" si="92"/>
        <v/>
      </c>
      <c r="JT26" s="14"/>
      <c r="JU26" s="14"/>
      <c r="JV26" s="15" t="str">
        <f t="shared" si="93"/>
        <v/>
      </c>
      <c r="JW26" s="14"/>
      <c r="JX26" s="14"/>
      <c r="JY26" s="15" t="str">
        <f t="shared" si="94"/>
        <v/>
      </c>
      <c r="JZ26" s="14"/>
      <c r="KA26" s="14"/>
      <c r="KB26" s="15" t="str">
        <f t="shared" si="95"/>
        <v/>
      </c>
      <c r="KC26" s="14"/>
      <c r="KD26" s="14"/>
      <c r="KE26" s="15" t="str">
        <f t="shared" si="96"/>
        <v/>
      </c>
      <c r="KF26" s="14"/>
      <c r="KG26" s="14"/>
      <c r="KH26" s="15" t="str">
        <f t="shared" si="97"/>
        <v/>
      </c>
      <c r="KI26" s="14"/>
      <c r="KJ26" s="14"/>
      <c r="KK26" s="15" t="str">
        <f t="shared" si="98"/>
        <v/>
      </c>
      <c r="KL26" s="14"/>
      <c r="KM26" s="14"/>
      <c r="KN26" s="15" t="str">
        <f t="shared" si="99"/>
        <v/>
      </c>
      <c r="KO26" s="14"/>
      <c r="KP26" s="14"/>
      <c r="KQ26" s="15" t="str">
        <f t="shared" si="100"/>
        <v/>
      </c>
      <c r="KR26" s="14"/>
      <c r="KS26" s="14"/>
      <c r="KT26" s="15" t="str">
        <f t="shared" si="101"/>
        <v/>
      </c>
      <c r="KU26" s="14"/>
      <c r="KV26" s="14"/>
      <c r="KW26" s="15" t="str">
        <f t="shared" si="102"/>
        <v/>
      </c>
      <c r="KX26" s="14"/>
      <c r="KY26" s="14"/>
      <c r="KZ26" s="15" t="str">
        <f t="shared" si="103"/>
        <v/>
      </c>
      <c r="LA26" s="14"/>
      <c r="LB26" s="14"/>
      <c r="LC26" s="15" t="str">
        <f t="shared" si="104"/>
        <v/>
      </c>
      <c r="LD26" s="14"/>
      <c r="LE26" s="15" t="str">
        <f t="shared" si="105"/>
        <v/>
      </c>
      <c r="LF26" s="14"/>
      <c r="LG26" s="15" t="str">
        <f t="shared" si="105"/>
        <v/>
      </c>
      <c r="LH26" s="14"/>
      <c r="LI26" s="15" t="str">
        <f t="shared" ref="LI26" si="173">IF(ISBLANK(LH26),"",IF(LH25=LH26,5,0))</f>
        <v/>
      </c>
      <c r="LJ26" s="14"/>
      <c r="LK26" s="15" t="str">
        <f t="shared" ref="LK26" si="174">IF(ISBLANK(LJ26),"",IF(LJ25=LJ26,5,0))</f>
        <v/>
      </c>
    </row>
    <row r="27" spans="1:323" x14ac:dyDescent="0.3">
      <c r="A27" s="6">
        <v>24</v>
      </c>
      <c r="B27" s="8"/>
      <c r="C27" s="7">
        <f t="shared" si="148"/>
        <v>0</v>
      </c>
      <c r="D27" s="14"/>
      <c r="E27" s="14"/>
      <c r="F27" s="15" t="str">
        <f t="shared" si="149"/>
        <v/>
      </c>
      <c r="G27" s="14"/>
      <c r="H27" s="14"/>
      <c r="I27" s="15" t="str">
        <f t="shared" si="150"/>
        <v/>
      </c>
      <c r="J27" s="14"/>
      <c r="K27" s="14"/>
      <c r="L27" s="15" t="str">
        <f t="shared" si="151"/>
        <v/>
      </c>
      <c r="M27" s="14"/>
      <c r="N27" s="14"/>
      <c r="O27" s="15" t="str">
        <f t="shared" si="152"/>
        <v/>
      </c>
      <c r="P27" s="14"/>
      <c r="Q27" s="14"/>
      <c r="R27" s="15" t="str">
        <f t="shared" si="153"/>
        <v/>
      </c>
      <c r="S27" s="14"/>
      <c r="T27" s="14"/>
      <c r="U27" s="15" t="str">
        <f t="shared" si="154"/>
        <v/>
      </c>
      <c r="V27" s="14"/>
      <c r="W27" s="14"/>
      <c r="X27" s="15" t="str">
        <f t="shared" si="155"/>
        <v/>
      </c>
      <c r="Y27" s="14"/>
      <c r="Z27" s="14"/>
      <c r="AA27" s="15" t="str">
        <f t="shared" si="156"/>
        <v/>
      </c>
      <c r="AB27" s="14"/>
      <c r="AC27" s="14"/>
      <c r="AD27" s="15" t="str">
        <f t="shared" si="157"/>
        <v/>
      </c>
      <c r="AE27" s="14"/>
      <c r="AF27" s="14"/>
      <c r="AG27" s="15" t="str">
        <f t="shared" si="158"/>
        <v/>
      </c>
      <c r="AH27" s="14"/>
      <c r="AI27" s="14"/>
      <c r="AJ27" s="15" t="str">
        <f t="shared" si="159"/>
        <v/>
      </c>
      <c r="AK27" s="14"/>
      <c r="AL27" s="14"/>
      <c r="AM27" s="15" t="str">
        <f t="shared" si="160"/>
        <v/>
      </c>
      <c r="AN27" s="14"/>
      <c r="AO27" s="14"/>
      <c r="AP27" s="15" t="str">
        <f t="shared" si="161"/>
        <v/>
      </c>
      <c r="AQ27" s="14"/>
      <c r="AR27" s="14"/>
      <c r="AS27" s="15" t="str">
        <f t="shared" si="162"/>
        <v/>
      </c>
      <c r="AT27" s="14"/>
      <c r="AU27" s="14"/>
      <c r="AV27" s="15" t="str">
        <f t="shared" si="163"/>
        <v/>
      </c>
      <c r="AW27" s="14"/>
      <c r="AX27" s="14"/>
      <c r="AY27" s="15" t="str">
        <f t="shared" si="164"/>
        <v/>
      </c>
      <c r="AZ27" s="14"/>
      <c r="BA27" s="14"/>
      <c r="BB27" s="15" t="str">
        <f t="shared" si="165"/>
        <v/>
      </c>
      <c r="BC27" s="14"/>
      <c r="BD27" s="14"/>
      <c r="BE27" s="15" t="str">
        <f t="shared" si="166"/>
        <v/>
      </c>
      <c r="BF27" s="14"/>
      <c r="BG27" s="14"/>
      <c r="BH27" s="15" t="str">
        <f t="shared" si="167"/>
        <v/>
      </c>
      <c r="BI27" s="14"/>
      <c r="BJ27" s="14"/>
      <c r="BK27" s="15" t="str">
        <f t="shared" si="168"/>
        <v/>
      </c>
      <c r="BL27" s="14"/>
      <c r="BM27" s="14"/>
      <c r="BN27" s="15" t="str">
        <f t="shared" si="169"/>
        <v/>
      </c>
      <c r="BO27" s="14"/>
      <c r="BP27" s="14"/>
      <c r="BQ27" s="15" t="str">
        <f t="shared" si="170"/>
        <v/>
      </c>
      <c r="BR27" s="14"/>
      <c r="BS27" s="14"/>
      <c r="BT27" s="15" t="str">
        <f t="shared" si="171"/>
        <v/>
      </c>
      <c r="BU27" s="14"/>
      <c r="BV27" s="14"/>
      <c r="BW27" s="15" t="str">
        <f t="shared" si="172"/>
        <v/>
      </c>
      <c r="BX27" s="14"/>
      <c r="BY27" s="14"/>
      <c r="BZ27" s="15" t="str">
        <f t="shared" si="25"/>
        <v/>
      </c>
      <c r="CA27" s="14"/>
      <c r="CB27" s="14"/>
      <c r="CC27" s="15" t="str">
        <f t="shared" si="26"/>
        <v/>
      </c>
      <c r="CD27" s="14"/>
      <c r="CE27" s="14"/>
      <c r="CF27" s="15" t="str">
        <f t="shared" si="27"/>
        <v/>
      </c>
      <c r="CG27" s="14"/>
      <c r="CH27" s="14"/>
      <c r="CI27" s="15" t="str">
        <f t="shared" si="28"/>
        <v/>
      </c>
      <c r="CJ27" s="14"/>
      <c r="CK27" s="14"/>
      <c r="CL27" s="15" t="str">
        <f t="shared" si="29"/>
        <v/>
      </c>
      <c r="CM27" s="14"/>
      <c r="CN27" s="14"/>
      <c r="CO27" s="15" t="str">
        <f t="shared" si="30"/>
        <v/>
      </c>
      <c r="CP27" s="14"/>
      <c r="CQ27" s="14"/>
      <c r="CR27" s="15" t="str">
        <f t="shared" si="31"/>
        <v/>
      </c>
      <c r="CS27" s="14"/>
      <c r="CT27" s="14"/>
      <c r="CU27" s="15" t="str">
        <f t="shared" si="32"/>
        <v/>
      </c>
      <c r="CV27" s="14"/>
      <c r="CW27" s="14"/>
      <c r="CX27" s="15" t="str">
        <f t="shared" si="33"/>
        <v/>
      </c>
      <c r="CY27" s="14"/>
      <c r="CZ27" s="14"/>
      <c r="DA27" s="15" t="str">
        <f t="shared" si="34"/>
        <v/>
      </c>
      <c r="DB27" s="14"/>
      <c r="DC27" s="14"/>
      <c r="DD27" s="15" t="str">
        <f t="shared" si="35"/>
        <v/>
      </c>
      <c r="DE27" s="14"/>
      <c r="DF27" s="14"/>
      <c r="DG27" s="15" t="str">
        <f t="shared" si="36"/>
        <v/>
      </c>
      <c r="DH27" s="14"/>
      <c r="DI27" s="14"/>
      <c r="DJ27" s="15" t="str">
        <f t="shared" si="37"/>
        <v/>
      </c>
      <c r="DK27" s="14"/>
      <c r="DL27" s="14"/>
      <c r="DM27" s="15" t="str">
        <f t="shared" si="38"/>
        <v/>
      </c>
      <c r="DN27" s="14"/>
      <c r="DO27" s="14"/>
      <c r="DP27" s="15" t="str">
        <f t="shared" si="39"/>
        <v/>
      </c>
      <c r="DQ27" s="14"/>
      <c r="DR27" s="14"/>
      <c r="DS27" s="15" t="str">
        <f t="shared" si="40"/>
        <v/>
      </c>
      <c r="DT27" s="14"/>
      <c r="DU27" s="14"/>
      <c r="DV27" s="15" t="str">
        <f t="shared" si="41"/>
        <v/>
      </c>
      <c r="DW27" s="14"/>
      <c r="DX27" s="14"/>
      <c r="DY27" s="15" t="str">
        <f t="shared" si="42"/>
        <v/>
      </c>
      <c r="DZ27" s="14"/>
      <c r="EA27" s="14"/>
      <c r="EB27" s="15" t="str">
        <f t="shared" si="43"/>
        <v/>
      </c>
      <c r="EC27" s="14"/>
      <c r="ED27" s="14"/>
      <c r="EE27" s="15" t="str">
        <f t="shared" si="44"/>
        <v/>
      </c>
      <c r="EF27" s="14"/>
      <c r="EG27" s="14"/>
      <c r="EH27" s="15" t="str">
        <f t="shared" si="45"/>
        <v/>
      </c>
      <c r="EI27" s="14"/>
      <c r="EJ27" s="14"/>
      <c r="EK27" s="15" t="str">
        <f t="shared" si="46"/>
        <v/>
      </c>
      <c r="EL27" s="14"/>
      <c r="EM27" s="14"/>
      <c r="EN27" s="15" t="str">
        <f t="shared" si="47"/>
        <v/>
      </c>
      <c r="EO27" s="14"/>
      <c r="EP27" s="14"/>
      <c r="EQ27" s="15" t="str">
        <f t="shared" si="48"/>
        <v/>
      </c>
      <c r="ER27" s="14"/>
      <c r="ES27" s="14"/>
      <c r="ET27" s="15" t="str">
        <f t="shared" si="49"/>
        <v/>
      </c>
      <c r="EU27" s="14"/>
      <c r="EV27" s="14"/>
      <c r="EW27" s="15" t="str">
        <f t="shared" si="50"/>
        <v/>
      </c>
      <c r="EX27" s="14"/>
      <c r="EY27" s="14"/>
      <c r="EZ27" s="15" t="str">
        <f t="shared" si="51"/>
        <v/>
      </c>
      <c r="FA27" s="14"/>
      <c r="FB27" s="14"/>
      <c r="FC27" s="15" t="str">
        <f t="shared" si="52"/>
        <v/>
      </c>
      <c r="FD27" s="14"/>
      <c r="FE27" s="14"/>
      <c r="FF27" s="15" t="str">
        <f t="shared" si="53"/>
        <v/>
      </c>
      <c r="FG27" s="14"/>
      <c r="FH27" s="14"/>
      <c r="FI27" s="15" t="str">
        <f t="shared" si="54"/>
        <v/>
      </c>
      <c r="FJ27" s="14"/>
      <c r="FK27" s="14"/>
      <c r="FL27" s="15" t="str">
        <f t="shared" si="55"/>
        <v/>
      </c>
      <c r="FM27" s="14"/>
      <c r="FN27" s="14"/>
      <c r="FO27" s="15" t="str">
        <f t="shared" si="56"/>
        <v/>
      </c>
      <c r="FP27" s="14"/>
      <c r="FQ27" s="14"/>
      <c r="FR27" s="15" t="str">
        <f t="shared" si="57"/>
        <v/>
      </c>
      <c r="FS27" s="14"/>
      <c r="FT27" s="14"/>
      <c r="FU27" s="15" t="str">
        <f t="shared" si="58"/>
        <v/>
      </c>
      <c r="FV27" s="14"/>
      <c r="FW27" s="14"/>
      <c r="FX27" s="15" t="str">
        <f t="shared" si="59"/>
        <v/>
      </c>
      <c r="FY27" s="14"/>
      <c r="FZ27" s="14"/>
      <c r="GA27" s="15" t="str">
        <f t="shared" si="60"/>
        <v/>
      </c>
      <c r="GB27" s="14"/>
      <c r="GC27" s="14"/>
      <c r="GD27" s="15" t="str">
        <f t="shared" si="61"/>
        <v/>
      </c>
      <c r="GE27" s="14"/>
      <c r="GF27" s="14"/>
      <c r="GG27" s="15" t="str">
        <f t="shared" si="62"/>
        <v/>
      </c>
      <c r="GH27" s="14"/>
      <c r="GI27" s="14"/>
      <c r="GJ27" s="15" t="str">
        <f t="shared" si="63"/>
        <v/>
      </c>
      <c r="GK27" s="14"/>
      <c r="GL27" s="14"/>
      <c r="GM27" s="15" t="str">
        <f t="shared" si="64"/>
        <v/>
      </c>
      <c r="GN27" s="14"/>
      <c r="GO27" s="14"/>
      <c r="GP27" s="15" t="str">
        <f t="shared" si="65"/>
        <v/>
      </c>
      <c r="GQ27" s="14"/>
      <c r="GR27" s="14"/>
      <c r="GS27" s="15" t="str">
        <f t="shared" si="66"/>
        <v/>
      </c>
      <c r="GT27" s="14"/>
      <c r="GU27" s="14"/>
      <c r="GV27" s="15" t="str">
        <f t="shared" si="67"/>
        <v/>
      </c>
      <c r="GW27" s="14"/>
      <c r="GX27" s="14"/>
      <c r="GY27" s="15" t="str">
        <f t="shared" si="68"/>
        <v/>
      </c>
      <c r="GZ27" s="14"/>
      <c r="HA27" s="14"/>
      <c r="HB27" s="15" t="str">
        <f t="shared" si="69"/>
        <v/>
      </c>
      <c r="HC27" s="14"/>
      <c r="HD27" s="14"/>
      <c r="HE27" s="15" t="str">
        <f t="shared" si="70"/>
        <v/>
      </c>
      <c r="HF27" s="14"/>
      <c r="HG27" s="14"/>
      <c r="HH27" s="15" t="str">
        <f t="shared" si="71"/>
        <v/>
      </c>
      <c r="HI27" s="14"/>
      <c r="HJ27" s="14"/>
      <c r="HK27" s="15" t="str">
        <f t="shared" si="72"/>
        <v/>
      </c>
      <c r="HL27" s="14"/>
      <c r="HM27" s="14"/>
      <c r="HN27" s="15" t="str">
        <f t="shared" si="73"/>
        <v/>
      </c>
      <c r="HO27" s="14"/>
      <c r="HP27" s="14"/>
      <c r="HQ27" s="15" t="str">
        <f t="shared" si="74"/>
        <v/>
      </c>
      <c r="HR27" s="14"/>
      <c r="HS27" s="14"/>
      <c r="HT27" s="15" t="str">
        <f t="shared" si="75"/>
        <v/>
      </c>
      <c r="HU27" s="14"/>
      <c r="HV27" s="14"/>
      <c r="HW27" s="15" t="str">
        <f t="shared" si="76"/>
        <v/>
      </c>
      <c r="HX27" s="14"/>
      <c r="HY27" s="14"/>
      <c r="HZ27" s="15" t="str">
        <f t="shared" si="77"/>
        <v/>
      </c>
      <c r="IA27" s="14"/>
      <c r="IB27" s="14"/>
      <c r="IC27" s="15" t="str">
        <f t="shared" si="78"/>
        <v/>
      </c>
      <c r="ID27" s="14"/>
      <c r="IE27" s="14"/>
      <c r="IF27" s="15" t="str">
        <f t="shared" si="79"/>
        <v/>
      </c>
      <c r="IG27" s="14"/>
      <c r="IH27" s="14"/>
      <c r="II27" s="15" t="str">
        <f t="shared" si="80"/>
        <v/>
      </c>
      <c r="IJ27" s="14"/>
      <c r="IK27" s="14"/>
      <c r="IL27" s="15" t="str">
        <f t="shared" si="81"/>
        <v/>
      </c>
      <c r="IM27" s="14"/>
      <c r="IN27" s="14"/>
      <c r="IO27" s="15" t="str">
        <f t="shared" si="82"/>
        <v/>
      </c>
      <c r="IP27" s="14"/>
      <c r="IQ27" s="14"/>
      <c r="IR27" s="15" t="str">
        <f t="shared" si="83"/>
        <v/>
      </c>
      <c r="IS27" s="14"/>
      <c r="IT27" s="14"/>
      <c r="IU27" s="15" t="str">
        <f t="shared" si="84"/>
        <v/>
      </c>
      <c r="IV27" s="14"/>
      <c r="IW27" s="14"/>
      <c r="IX27" s="15" t="str">
        <f t="shared" si="85"/>
        <v/>
      </c>
      <c r="IY27" s="14"/>
      <c r="IZ27" s="14"/>
      <c r="JA27" s="15" t="str">
        <f t="shared" si="86"/>
        <v/>
      </c>
      <c r="JB27" s="14"/>
      <c r="JC27" s="14"/>
      <c r="JD27" s="15" t="str">
        <f t="shared" si="87"/>
        <v/>
      </c>
      <c r="JE27" s="14"/>
      <c r="JF27" s="14"/>
      <c r="JG27" s="15" t="str">
        <f t="shared" si="88"/>
        <v/>
      </c>
      <c r="JH27" s="14"/>
      <c r="JI27" s="14"/>
      <c r="JJ27" s="15" t="str">
        <f t="shared" si="89"/>
        <v/>
      </c>
      <c r="JK27" s="14"/>
      <c r="JL27" s="14"/>
      <c r="JM27" s="15" t="str">
        <f t="shared" si="90"/>
        <v/>
      </c>
      <c r="JN27" s="14"/>
      <c r="JO27" s="14"/>
      <c r="JP27" s="15" t="str">
        <f t="shared" si="91"/>
        <v/>
      </c>
      <c r="JQ27" s="14"/>
      <c r="JR27" s="14"/>
      <c r="JS27" s="15" t="str">
        <f t="shared" si="92"/>
        <v/>
      </c>
      <c r="JT27" s="14"/>
      <c r="JU27" s="14"/>
      <c r="JV27" s="15" t="str">
        <f t="shared" si="93"/>
        <v/>
      </c>
      <c r="JW27" s="14"/>
      <c r="JX27" s="14"/>
      <c r="JY27" s="15" t="str">
        <f t="shared" si="94"/>
        <v/>
      </c>
      <c r="JZ27" s="14"/>
      <c r="KA27" s="14"/>
      <c r="KB27" s="15" t="str">
        <f t="shared" si="95"/>
        <v/>
      </c>
      <c r="KC27" s="14"/>
      <c r="KD27" s="14"/>
      <c r="KE27" s="15" t="str">
        <f t="shared" si="96"/>
        <v/>
      </c>
      <c r="KF27" s="14"/>
      <c r="KG27" s="14"/>
      <c r="KH27" s="15" t="str">
        <f t="shared" si="97"/>
        <v/>
      </c>
      <c r="KI27" s="14"/>
      <c r="KJ27" s="14"/>
      <c r="KK27" s="15" t="str">
        <f t="shared" si="98"/>
        <v/>
      </c>
      <c r="KL27" s="14"/>
      <c r="KM27" s="14"/>
      <c r="KN27" s="15" t="str">
        <f t="shared" si="99"/>
        <v/>
      </c>
      <c r="KO27" s="14"/>
      <c r="KP27" s="14"/>
      <c r="KQ27" s="15" t="str">
        <f t="shared" si="100"/>
        <v/>
      </c>
      <c r="KR27" s="14"/>
      <c r="KS27" s="14"/>
      <c r="KT27" s="15" t="str">
        <f t="shared" si="101"/>
        <v/>
      </c>
      <c r="KU27" s="14"/>
      <c r="KV27" s="14"/>
      <c r="KW27" s="15" t="str">
        <f t="shared" si="102"/>
        <v/>
      </c>
      <c r="KX27" s="14"/>
      <c r="KY27" s="14"/>
      <c r="KZ27" s="15" t="str">
        <f t="shared" si="103"/>
        <v/>
      </c>
      <c r="LA27" s="14"/>
      <c r="LB27" s="14"/>
      <c r="LC27" s="15" t="str">
        <f t="shared" si="104"/>
        <v/>
      </c>
      <c r="LD27" s="14"/>
      <c r="LE27" s="15" t="str">
        <f t="shared" si="105"/>
        <v/>
      </c>
      <c r="LF27" s="14"/>
      <c r="LG27" s="15" t="str">
        <f t="shared" si="105"/>
        <v/>
      </c>
      <c r="LH27" s="14"/>
      <c r="LI27" s="15" t="str">
        <f t="shared" ref="LI27" si="175">IF(ISBLANK(LH27),"",IF(LH26=LH27,5,0))</f>
        <v/>
      </c>
      <c r="LJ27" s="14"/>
      <c r="LK27" s="15" t="str">
        <f t="shared" ref="LK27" si="176">IF(ISBLANK(LJ27),"",IF(LJ26=LJ27,5,0))</f>
        <v/>
      </c>
    </row>
    <row r="28" spans="1:323" x14ac:dyDescent="0.3">
      <c r="A28" s="6">
        <v>25</v>
      </c>
      <c r="B28" s="8"/>
      <c r="C28" s="7">
        <f t="shared" si="148"/>
        <v>0</v>
      </c>
      <c r="D28" s="14"/>
      <c r="E28" s="14"/>
      <c r="F28" s="15" t="str">
        <f t="shared" si="149"/>
        <v/>
      </c>
      <c r="G28" s="14"/>
      <c r="H28" s="14"/>
      <c r="I28" s="15" t="str">
        <f t="shared" si="150"/>
        <v/>
      </c>
      <c r="J28" s="14"/>
      <c r="K28" s="14"/>
      <c r="L28" s="15" t="str">
        <f t="shared" si="151"/>
        <v/>
      </c>
      <c r="M28" s="14"/>
      <c r="N28" s="14"/>
      <c r="O28" s="15" t="str">
        <f t="shared" si="152"/>
        <v/>
      </c>
      <c r="P28" s="14"/>
      <c r="Q28" s="14"/>
      <c r="R28" s="15" t="str">
        <f t="shared" si="153"/>
        <v/>
      </c>
      <c r="S28" s="14"/>
      <c r="T28" s="14"/>
      <c r="U28" s="15" t="str">
        <f t="shared" si="154"/>
        <v/>
      </c>
      <c r="V28" s="14"/>
      <c r="W28" s="14"/>
      <c r="X28" s="15" t="str">
        <f t="shared" si="155"/>
        <v/>
      </c>
      <c r="Y28" s="14"/>
      <c r="Z28" s="14"/>
      <c r="AA28" s="15" t="str">
        <f t="shared" si="156"/>
        <v/>
      </c>
      <c r="AB28" s="14"/>
      <c r="AC28" s="14"/>
      <c r="AD28" s="15" t="str">
        <f t="shared" si="157"/>
        <v/>
      </c>
      <c r="AE28" s="14"/>
      <c r="AF28" s="14"/>
      <c r="AG28" s="15" t="str">
        <f t="shared" si="158"/>
        <v/>
      </c>
      <c r="AH28" s="14"/>
      <c r="AI28" s="14"/>
      <c r="AJ28" s="15" t="str">
        <f t="shared" si="159"/>
        <v/>
      </c>
      <c r="AK28" s="14"/>
      <c r="AL28" s="14"/>
      <c r="AM28" s="15" t="str">
        <f t="shared" si="160"/>
        <v/>
      </c>
      <c r="AN28" s="14"/>
      <c r="AO28" s="14"/>
      <c r="AP28" s="15" t="str">
        <f t="shared" si="161"/>
        <v/>
      </c>
      <c r="AQ28" s="14"/>
      <c r="AR28" s="14"/>
      <c r="AS28" s="15" t="str">
        <f t="shared" si="162"/>
        <v/>
      </c>
      <c r="AT28" s="14"/>
      <c r="AU28" s="14"/>
      <c r="AV28" s="15" t="str">
        <f t="shared" si="163"/>
        <v/>
      </c>
      <c r="AW28" s="14"/>
      <c r="AX28" s="14"/>
      <c r="AY28" s="15" t="str">
        <f t="shared" si="164"/>
        <v/>
      </c>
      <c r="AZ28" s="14"/>
      <c r="BA28" s="14"/>
      <c r="BB28" s="15" t="str">
        <f t="shared" si="165"/>
        <v/>
      </c>
      <c r="BC28" s="14"/>
      <c r="BD28" s="14"/>
      <c r="BE28" s="15" t="str">
        <f t="shared" si="166"/>
        <v/>
      </c>
      <c r="BF28" s="14"/>
      <c r="BG28" s="14"/>
      <c r="BH28" s="15" t="str">
        <f t="shared" si="167"/>
        <v/>
      </c>
      <c r="BI28" s="14"/>
      <c r="BJ28" s="14"/>
      <c r="BK28" s="15" t="str">
        <f t="shared" si="168"/>
        <v/>
      </c>
      <c r="BL28" s="14"/>
      <c r="BM28" s="14"/>
      <c r="BN28" s="15" t="str">
        <f t="shared" si="169"/>
        <v/>
      </c>
      <c r="BO28" s="14"/>
      <c r="BP28" s="14"/>
      <c r="BQ28" s="15" t="str">
        <f t="shared" si="170"/>
        <v/>
      </c>
      <c r="BR28" s="14"/>
      <c r="BS28" s="14"/>
      <c r="BT28" s="15" t="str">
        <f t="shared" si="171"/>
        <v/>
      </c>
      <c r="BU28" s="14"/>
      <c r="BV28" s="14"/>
      <c r="BW28" s="15" t="str">
        <f t="shared" si="172"/>
        <v/>
      </c>
      <c r="BX28" s="14"/>
      <c r="BY28" s="14"/>
      <c r="BZ28" s="15" t="str">
        <f t="shared" si="25"/>
        <v/>
      </c>
      <c r="CA28" s="14"/>
      <c r="CB28" s="14"/>
      <c r="CC28" s="15" t="str">
        <f t="shared" si="26"/>
        <v/>
      </c>
      <c r="CD28" s="14"/>
      <c r="CE28" s="14"/>
      <c r="CF28" s="15" t="str">
        <f t="shared" si="27"/>
        <v/>
      </c>
      <c r="CG28" s="14"/>
      <c r="CH28" s="14"/>
      <c r="CI28" s="15" t="str">
        <f t="shared" si="28"/>
        <v/>
      </c>
      <c r="CJ28" s="14"/>
      <c r="CK28" s="14"/>
      <c r="CL28" s="15" t="str">
        <f t="shared" si="29"/>
        <v/>
      </c>
      <c r="CM28" s="14"/>
      <c r="CN28" s="14"/>
      <c r="CO28" s="15" t="str">
        <f t="shared" si="30"/>
        <v/>
      </c>
      <c r="CP28" s="14"/>
      <c r="CQ28" s="14"/>
      <c r="CR28" s="15" t="str">
        <f t="shared" si="31"/>
        <v/>
      </c>
      <c r="CS28" s="14"/>
      <c r="CT28" s="14"/>
      <c r="CU28" s="15" t="str">
        <f t="shared" si="32"/>
        <v/>
      </c>
      <c r="CV28" s="14"/>
      <c r="CW28" s="14"/>
      <c r="CX28" s="15" t="str">
        <f t="shared" si="33"/>
        <v/>
      </c>
      <c r="CY28" s="14"/>
      <c r="CZ28" s="14"/>
      <c r="DA28" s="15" t="str">
        <f t="shared" si="34"/>
        <v/>
      </c>
      <c r="DB28" s="14"/>
      <c r="DC28" s="14"/>
      <c r="DD28" s="15" t="str">
        <f t="shared" si="35"/>
        <v/>
      </c>
      <c r="DE28" s="14"/>
      <c r="DF28" s="14"/>
      <c r="DG28" s="15" t="str">
        <f t="shared" si="36"/>
        <v/>
      </c>
      <c r="DH28" s="14"/>
      <c r="DI28" s="14"/>
      <c r="DJ28" s="15" t="str">
        <f t="shared" si="37"/>
        <v/>
      </c>
      <c r="DK28" s="14"/>
      <c r="DL28" s="14"/>
      <c r="DM28" s="15" t="str">
        <f t="shared" si="38"/>
        <v/>
      </c>
      <c r="DN28" s="14"/>
      <c r="DO28" s="14"/>
      <c r="DP28" s="15" t="str">
        <f t="shared" si="39"/>
        <v/>
      </c>
      <c r="DQ28" s="14"/>
      <c r="DR28" s="14"/>
      <c r="DS28" s="15" t="str">
        <f t="shared" si="40"/>
        <v/>
      </c>
      <c r="DT28" s="14"/>
      <c r="DU28" s="14"/>
      <c r="DV28" s="15" t="str">
        <f t="shared" si="41"/>
        <v/>
      </c>
      <c r="DW28" s="14"/>
      <c r="DX28" s="14"/>
      <c r="DY28" s="15" t="str">
        <f t="shared" si="42"/>
        <v/>
      </c>
      <c r="DZ28" s="14"/>
      <c r="EA28" s="14"/>
      <c r="EB28" s="15" t="str">
        <f t="shared" si="43"/>
        <v/>
      </c>
      <c r="EC28" s="14"/>
      <c r="ED28" s="14"/>
      <c r="EE28" s="15" t="str">
        <f t="shared" si="44"/>
        <v/>
      </c>
      <c r="EF28" s="14"/>
      <c r="EG28" s="14"/>
      <c r="EH28" s="15" t="str">
        <f t="shared" si="45"/>
        <v/>
      </c>
      <c r="EI28" s="14"/>
      <c r="EJ28" s="14"/>
      <c r="EK28" s="15" t="str">
        <f t="shared" si="46"/>
        <v/>
      </c>
      <c r="EL28" s="14"/>
      <c r="EM28" s="14"/>
      <c r="EN28" s="15" t="str">
        <f t="shared" si="47"/>
        <v/>
      </c>
      <c r="EO28" s="14"/>
      <c r="EP28" s="14"/>
      <c r="EQ28" s="15" t="str">
        <f t="shared" si="48"/>
        <v/>
      </c>
      <c r="ER28" s="14"/>
      <c r="ES28" s="14"/>
      <c r="ET28" s="15" t="str">
        <f t="shared" si="49"/>
        <v/>
      </c>
      <c r="EU28" s="14"/>
      <c r="EV28" s="14"/>
      <c r="EW28" s="15" t="str">
        <f t="shared" si="50"/>
        <v/>
      </c>
      <c r="EX28" s="14"/>
      <c r="EY28" s="14"/>
      <c r="EZ28" s="15" t="str">
        <f t="shared" si="51"/>
        <v/>
      </c>
      <c r="FA28" s="14"/>
      <c r="FB28" s="14"/>
      <c r="FC28" s="15" t="str">
        <f t="shared" si="52"/>
        <v/>
      </c>
      <c r="FD28" s="14"/>
      <c r="FE28" s="14"/>
      <c r="FF28" s="15" t="str">
        <f t="shared" si="53"/>
        <v/>
      </c>
      <c r="FG28" s="14"/>
      <c r="FH28" s="14"/>
      <c r="FI28" s="15" t="str">
        <f t="shared" si="54"/>
        <v/>
      </c>
      <c r="FJ28" s="14"/>
      <c r="FK28" s="14"/>
      <c r="FL28" s="15" t="str">
        <f t="shared" si="55"/>
        <v/>
      </c>
      <c r="FM28" s="14"/>
      <c r="FN28" s="14"/>
      <c r="FO28" s="15" t="str">
        <f t="shared" si="56"/>
        <v/>
      </c>
      <c r="FP28" s="14"/>
      <c r="FQ28" s="14"/>
      <c r="FR28" s="15" t="str">
        <f t="shared" si="57"/>
        <v/>
      </c>
      <c r="FS28" s="14"/>
      <c r="FT28" s="14"/>
      <c r="FU28" s="15" t="str">
        <f t="shared" si="58"/>
        <v/>
      </c>
      <c r="FV28" s="14"/>
      <c r="FW28" s="14"/>
      <c r="FX28" s="15" t="str">
        <f t="shared" si="59"/>
        <v/>
      </c>
      <c r="FY28" s="14"/>
      <c r="FZ28" s="14"/>
      <c r="GA28" s="15" t="str">
        <f t="shared" si="60"/>
        <v/>
      </c>
      <c r="GB28" s="14"/>
      <c r="GC28" s="14"/>
      <c r="GD28" s="15" t="str">
        <f t="shared" si="61"/>
        <v/>
      </c>
      <c r="GE28" s="14"/>
      <c r="GF28" s="14"/>
      <c r="GG28" s="15" t="str">
        <f t="shared" si="62"/>
        <v/>
      </c>
      <c r="GH28" s="14"/>
      <c r="GI28" s="14"/>
      <c r="GJ28" s="15" t="str">
        <f t="shared" si="63"/>
        <v/>
      </c>
      <c r="GK28" s="14"/>
      <c r="GL28" s="14"/>
      <c r="GM28" s="15" t="str">
        <f t="shared" si="64"/>
        <v/>
      </c>
      <c r="GN28" s="14"/>
      <c r="GO28" s="14"/>
      <c r="GP28" s="15" t="str">
        <f t="shared" si="65"/>
        <v/>
      </c>
      <c r="GQ28" s="14"/>
      <c r="GR28" s="14"/>
      <c r="GS28" s="15" t="str">
        <f t="shared" si="66"/>
        <v/>
      </c>
      <c r="GT28" s="14"/>
      <c r="GU28" s="14"/>
      <c r="GV28" s="15" t="str">
        <f t="shared" si="67"/>
        <v/>
      </c>
      <c r="GW28" s="14"/>
      <c r="GX28" s="14"/>
      <c r="GY28" s="15" t="str">
        <f t="shared" si="68"/>
        <v/>
      </c>
      <c r="GZ28" s="14"/>
      <c r="HA28" s="14"/>
      <c r="HB28" s="15" t="str">
        <f t="shared" si="69"/>
        <v/>
      </c>
      <c r="HC28" s="14"/>
      <c r="HD28" s="14"/>
      <c r="HE28" s="15" t="str">
        <f t="shared" si="70"/>
        <v/>
      </c>
      <c r="HF28" s="14"/>
      <c r="HG28" s="14"/>
      <c r="HH28" s="15" t="str">
        <f t="shared" si="71"/>
        <v/>
      </c>
      <c r="HI28" s="14"/>
      <c r="HJ28" s="14"/>
      <c r="HK28" s="15" t="str">
        <f t="shared" si="72"/>
        <v/>
      </c>
      <c r="HL28" s="14"/>
      <c r="HM28" s="14"/>
      <c r="HN28" s="15" t="str">
        <f t="shared" si="73"/>
        <v/>
      </c>
      <c r="HO28" s="14"/>
      <c r="HP28" s="14"/>
      <c r="HQ28" s="15" t="str">
        <f t="shared" si="74"/>
        <v/>
      </c>
      <c r="HR28" s="14"/>
      <c r="HS28" s="14"/>
      <c r="HT28" s="15" t="str">
        <f t="shared" si="75"/>
        <v/>
      </c>
      <c r="HU28" s="14"/>
      <c r="HV28" s="14"/>
      <c r="HW28" s="15" t="str">
        <f t="shared" si="76"/>
        <v/>
      </c>
      <c r="HX28" s="14"/>
      <c r="HY28" s="14"/>
      <c r="HZ28" s="15" t="str">
        <f t="shared" si="77"/>
        <v/>
      </c>
      <c r="IA28" s="14"/>
      <c r="IB28" s="14"/>
      <c r="IC28" s="15" t="str">
        <f t="shared" si="78"/>
        <v/>
      </c>
      <c r="ID28" s="14"/>
      <c r="IE28" s="14"/>
      <c r="IF28" s="15" t="str">
        <f t="shared" si="79"/>
        <v/>
      </c>
      <c r="IG28" s="14"/>
      <c r="IH28" s="14"/>
      <c r="II28" s="15" t="str">
        <f t="shared" si="80"/>
        <v/>
      </c>
      <c r="IJ28" s="14"/>
      <c r="IK28" s="14"/>
      <c r="IL28" s="15" t="str">
        <f t="shared" si="81"/>
        <v/>
      </c>
      <c r="IM28" s="14"/>
      <c r="IN28" s="14"/>
      <c r="IO28" s="15" t="str">
        <f t="shared" si="82"/>
        <v/>
      </c>
      <c r="IP28" s="14"/>
      <c r="IQ28" s="14"/>
      <c r="IR28" s="15" t="str">
        <f t="shared" si="83"/>
        <v/>
      </c>
      <c r="IS28" s="14"/>
      <c r="IT28" s="14"/>
      <c r="IU28" s="15" t="str">
        <f t="shared" si="84"/>
        <v/>
      </c>
      <c r="IV28" s="14"/>
      <c r="IW28" s="14"/>
      <c r="IX28" s="15" t="str">
        <f t="shared" si="85"/>
        <v/>
      </c>
      <c r="IY28" s="14"/>
      <c r="IZ28" s="14"/>
      <c r="JA28" s="15" t="str">
        <f t="shared" si="86"/>
        <v/>
      </c>
      <c r="JB28" s="14"/>
      <c r="JC28" s="14"/>
      <c r="JD28" s="15" t="str">
        <f t="shared" si="87"/>
        <v/>
      </c>
      <c r="JE28" s="14"/>
      <c r="JF28" s="14"/>
      <c r="JG28" s="15" t="str">
        <f t="shared" si="88"/>
        <v/>
      </c>
      <c r="JH28" s="14"/>
      <c r="JI28" s="14"/>
      <c r="JJ28" s="15" t="str">
        <f t="shared" si="89"/>
        <v/>
      </c>
      <c r="JK28" s="14"/>
      <c r="JL28" s="14"/>
      <c r="JM28" s="15" t="str">
        <f t="shared" si="90"/>
        <v/>
      </c>
      <c r="JN28" s="14"/>
      <c r="JO28" s="14"/>
      <c r="JP28" s="15" t="str">
        <f t="shared" si="91"/>
        <v/>
      </c>
      <c r="JQ28" s="14"/>
      <c r="JR28" s="14"/>
      <c r="JS28" s="15" t="str">
        <f t="shared" si="92"/>
        <v/>
      </c>
      <c r="JT28" s="14"/>
      <c r="JU28" s="14"/>
      <c r="JV28" s="15" t="str">
        <f t="shared" si="93"/>
        <v/>
      </c>
      <c r="JW28" s="14"/>
      <c r="JX28" s="14"/>
      <c r="JY28" s="15" t="str">
        <f t="shared" si="94"/>
        <v/>
      </c>
      <c r="JZ28" s="14"/>
      <c r="KA28" s="14"/>
      <c r="KB28" s="15" t="str">
        <f t="shared" si="95"/>
        <v/>
      </c>
      <c r="KC28" s="14"/>
      <c r="KD28" s="14"/>
      <c r="KE28" s="15" t="str">
        <f t="shared" si="96"/>
        <v/>
      </c>
      <c r="KF28" s="14"/>
      <c r="KG28" s="14"/>
      <c r="KH28" s="15" t="str">
        <f t="shared" si="97"/>
        <v/>
      </c>
      <c r="KI28" s="14"/>
      <c r="KJ28" s="14"/>
      <c r="KK28" s="15" t="str">
        <f t="shared" si="98"/>
        <v/>
      </c>
      <c r="KL28" s="14"/>
      <c r="KM28" s="14"/>
      <c r="KN28" s="15" t="str">
        <f t="shared" si="99"/>
        <v/>
      </c>
      <c r="KO28" s="14"/>
      <c r="KP28" s="14"/>
      <c r="KQ28" s="15" t="str">
        <f t="shared" si="100"/>
        <v/>
      </c>
      <c r="KR28" s="14"/>
      <c r="KS28" s="14"/>
      <c r="KT28" s="15" t="str">
        <f t="shared" si="101"/>
        <v/>
      </c>
      <c r="KU28" s="14"/>
      <c r="KV28" s="14"/>
      <c r="KW28" s="15" t="str">
        <f t="shared" si="102"/>
        <v/>
      </c>
      <c r="KX28" s="14"/>
      <c r="KY28" s="14"/>
      <c r="KZ28" s="15" t="str">
        <f t="shared" si="103"/>
        <v/>
      </c>
      <c r="LA28" s="14"/>
      <c r="LB28" s="14"/>
      <c r="LC28" s="15" t="str">
        <f t="shared" si="104"/>
        <v/>
      </c>
      <c r="LD28" s="14"/>
      <c r="LE28" s="15" t="str">
        <f t="shared" si="105"/>
        <v/>
      </c>
      <c r="LF28" s="14"/>
      <c r="LG28" s="15" t="str">
        <f t="shared" si="105"/>
        <v/>
      </c>
      <c r="LH28" s="14"/>
      <c r="LI28" s="15" t="str">
        <f t="shared" ref="LI28" si="177">IF(ISBLANK(LH28),"",IF(LH27=LH28,5,0))</f>
        <v/>
      </c>
      <c r="LJ28" s="14"/>
      <c r="LK28" s="15" t="str">
        <f t="shared" ref="LK28" si="178">IF(ISBLANK(LJ28),"",IF(LJ27=LJ28,5,0))</f>
        <v/>
      </c>
    </row>
    <row r="29" spans="1:323" x14ac:dyDescent="0.3">
      <c r="A29" s="6">
        <v>26</v>
      </c>
      <c r="B29" s="9"/>
      <c r="C29" s="7">
        <f t="shared" si="148"/>
        <v>0</v>
      </c>
      <c r="D29" s="14"/>
      <c r="E29" s="14"/>
      <c r="F29" s="15" t="str">
        <f t="shared" si="149"/>
        <v/>
      </c>
      <c r="G29" s="14"/>
      <c r="H29" s="14"/>
      <c r="I29" s="15" t="str">
        <f t="shared" si="150"/>
        <v/>
      </c>
      <c r="J29" s="14"/>
      <c r="K29" s="14"/>
      <c r="L29" s="15" t="str">
        <f t="shared" si="151"/>
        <v/>
      </c>
      <c r="M29" s="14"/>
      <c r="N29" s="14"/>
      <c r="O29" s="15" t="str">
        <f t="shared" si="152"/>
        <v/>
      </c>
      <c r="P29" s="14"/>
      <c r="Q29" s="14"/>
      <c r="R29" s="15" t="str">
        <f t="shared" si="153"/>
        <v/>
      </c>
      <c r="S29" s="14"/>
      <c r="T29" s="14"/>
      <c r="U29" s="15" t="str">
        <f t="shared" si="154"/>
        <v/>
      </c>
      <c r="V29" s="14"/>
      <c r="W29" s="14"/>
      <c r="X29" s="15" t="str">
        <f t="shared" si="155"/>
        <v/>
      </c>
      <c r="Y29" s="14"/>
      <c r="Z29" s="14"/>
      <c r="AA29" s="15" t="str">
        <f t="shared" si="156"/>
        <v/>
      </c>
      <c r="AB29" s="14"/>
      <c r="AC29" s="14"/>
      <c r="AD29" s="15" t="str">
        <f t="shared" si="157"/>
        <v/>
      </c>
      <c r="AE29" s="14"/>
      <c r="AF29" s="14"/>
      <c r="AG29" s="15" t="str">
        <f t="shared" si="158"/>
        <v/>
      </c>
      <c r="AH29" s="14"/>
      <c r="AI29" s="14"/>
      <c r="AJ29" s="15" t="str">
        <f t="shared" si="159"/>
        <v/>
      </c>
      <c r="AK29" s="14"/>
      <c r="AL29" s="14"/>
      <c r="AM29" s="15" t="str">
        <f t="shared" si="160"/>
        <v/>
      </c>
      <c r="AN29" s="14"/>
      <c r="AO29" s="14"/>
      <c r="AP29" s="15" t="str">
        <f t="shared" si="161"/>
        <v/>
      </c>
      <c r="AQ29" s="14"/>
      <c r="AR29" s="14"/>
      <c r="AS29" s="15" t="str">
        <f t="shared" si="162"/>
        <v/>
      </c>
      <c r="AT29" s="14"/>
      <c r="AU29" s="14"/>
      <c r="AV29" s="15" t="str">
        <f t="shared" si="163"/>
        <v/>
      </c>
      <c r="AW29" s="14"/>
      <c r="AX29" s="14"/>
      <c r="AY29" s="15" t="str">
        <f t="shared" si="164"/>
        <v/>
      </c>
      <c r="AZ29" s="14"/>
      <c r="BA29" s="14"/>
      <c r="BB29" s="15" t="str">
        <f t="shared" si="165"/>
        <v/>
      </c>
      <c r="BC29" s="14"/>
      <c r="BD29" s="14"/>
      <c r="BE29" s="15" t="str">
        <f t="shared" si="166"/>
        <v/>
      </c>
      <c r="BF29" s="14"/>
      <c r="BG29" s="14"/>
      <c r="BH29" s="15" t="str">
        <f t="shared" si="167"/>
        <v/>
      </c>
      <c r="BI29" s="14"/>
      <c r="BJ29" s="14"/>
      <c r="BK29" s="15" t="str">
        <f t="shared" si="168"/>
        <v/>
      </c>
      <c r="BL29" s="14"/>
      <c r="BM29" s="14"/>
      <c r="BN29" s="15" t="str">
        <f t="shared" si="169"/>
        <v/>
      </c>
      <c r="BO29" s="14"/>
      <c r="BP29" s="14"/>
      <c r="BQ29" s="15" t="str">
        <f t="shared" si="170"/>
        <v/>
      </c>
      <c r="BR29" s="14"/>
      <c r="BS29" s="14"/>
      <c r="BT29" s="15" t="str">
        <f t="shared" si="171"/>
        <v/>
      </c>
      <c r="BU29" s="14"/>
      <c r="BV29" s="14"/>
      <c r="BW29" s="15" t="str">
        <f t="shared" si="172"/>
        <v/>
      </c>
      <c r="BX29" s="14"/>
      <c r="BY29" s="14"/>
      <c r="BZ29" s="15" t="str">
        <f t="shared" si="25"/>
        <v/>
      </c>
      <c r="CA29" s="14"/>
      <c r="CB29" s="14"/>
      <c r="CC29" s="15" t="str">
        <f t="shared" si="26"/>
        <v/>
      </c>
      <c r="CD29" s="14"/>
      <c r="CE29" s="14"/>
      <c r="CF29" s="15" t="str">
        <f t="shared" si="27"/>
        <v/>
      </c>
      <c r="CG29" s="14"/>
      <c r="CH29" s="14"/>
      <c r="CI29" s="15" t="str">
        <f t="shared" si="28"/>
        <v/>
      </c>
      <c r="CJ29" s="14"/>
      <c r="CK29" s="14"/>
      <c r="CL29" s="15" t="str">
        <f t="shared" si="29"/>
        <v/>
      </c>
      <c r="CM29" s="14"/>
      <c r="CN29" s="14"/>
      <c r="CO29" s="15" t="str">
        <f t="shared" si="30"/>
        <v/>
      </c>
      <c r="CP29" s="14"/>
      <c r="CQ29" s="14"/>
      <c r="CR29" s="15" t="str">
        <f t="shared" si="31"/>
        <v/>
      </c>
      <c r="CS29" s="14"/>
      <c r="CT29" s="14"/>
      <c r="CU29" s="15" t="str">
        <f t="shared" si="32"/>
        <v/>
      </c>
      <c r="CV29" s="14"/>
      <c r="CW29" s="14"/>
      <c r="CX29" s="15" t="str">
        <f t="shared" si="33"/>
        <v/>
      </c>
      <c r="CY29" s="14"/>
      <c r="CZ29" s="14"/>
      <c r="DA29" s="15" t="str">
        <f t="shared" si="34"/>
        <v/>
      </c>
      <c r="DB29" s="14"/>
      <c r="DC29" s="14"/>
      <c r="DD29" s="15" t="str">
        <f t="shared" si="35"/>
        <v/>
      </c>
      <c r="DE29" s="14"/>
      <c r="DF29" s="14"/>
      <c r="DG29" s="15" t="str">
        <f t="shared" si="36"/>
        <v/>
      </c>
      <c r="DH29" s="14"/>
      <c r="DI29" s="14"/>
      <c r="DJ29" s="15" t="str">
        <f t="shared" si="37"/>
        <v/>
      </c>
      <c r="DK29" s="14"/>
      <c r="DL29" s="14"/>
      <c r="DM29" s="15" t="str">
        <f t="shared" si="38"/>
        <v/>
      </c>
      <c r="DN29" s="14"/>
      <c r="DO29" s="14"/>
      <c r="DP29" s="15" t="str">
        <f t="shared" si="39"/>
        <v/>
      </c>
      <c r="DQ29" s="14"/>
      <c r="DR29" s="14"/>
      <c r="DS29" s="15" t="str">
        <f t="shared" si="40"/>
        <v/>
      </c>
      <c r="DT29" s="14"/>
      <c r="DU29" s="14"/>
      <c r="DV29" s="15" t="str">
        <f t="shared" si="41"/>
        <v/>
      </c>
      <c r="DW29" s="14"/>
      <c r="DX29" s="14"/>
      <c r="DY29" s="15" t="str">
        <f t="shared" si="42"/>
        <v/>
      </c>
      <c r="DZ29" s="14"/>
      <c r="EA29" s="14"/>
      <c r="EB29" s="15" t="str">
        <f t="shared" si="43"/>
        <v/>
      </c>
      <c r="EC29" s="14"/>
      <c r="ED29" s="14"/>
      <c r="EE29" s="15" t="str">
        <f t="shared" si="44"/>
        <v/>
      </c>
      <c r="EF29" s="14"/>
      <c r="EG29" s="14"/>
      <c r="EH29" s="15" t="str">
        <f t="shared" si="45"/>
        <v/>
      </c>
      <c r="EI29" s="14"/>
      <c r="EJ29" s="14"/>
      <c r="EK29" s="15" t="str">
        <f t="shared" si="46"/>
        <v/>
      </c>
      <c r="EL29" s="14"/>
      <c r="EM29" s="14"/>
      <c r="EN29" s="15" t="str">
        <f t="shared" si="47"/>
        <v/>
      </c>
      <c r="EO29" s="14"/>
      <c r="EP29" s="14"/>
      <c r="EQ29" s="15" t="str">
        <f t="shared" si="48"/>
        <v/>
      </c>
      <c r="ER29" s="14"/>
      <c r="ES29" s="14"/>
      <c r="ET29" s="15" t="str">
        <f t="shared" si="49"/>
        <v/>
      </c>
      <c r="EU29" s="14"/>
      <c r="EV29" s="14"/>
      <c r="EW29" s="15" t="str">
        <f t="shared" si="50"/>
        <v/>
      </c>
      <c r="EX29" s="14"/>
      <c r="EY29" s="14"/>
      <c r="EZ29" s="15" t="str">
        <f t="shared" si="51"/>
        <v/>
      </c>
      <c r="FA29" s="14"/>
      <c r="FB29" s="14"/>
      <c r="FC29" s="15" t="str">
        <f t="shared" si="52"/>
        <v/>
      </c>
      <c r="FD29" s="14"/>
      <c r="FE29" s="14"/>
      <c r="FF29" s="15" t="str">
        <f t="shared" si="53"/>
        <v/>
      </c>
      <c r="FG29" s="14"/>
      <c r="FH29" s="14"/>
      <c r="FI29" s="15" t="str">
        <f t="shared" si="54"/>
        <v/>
      </c>
      <c r="FJ29" s="14"/>
      <c r="FK29" s="14"/>
      <c r="FL29" s="15" t="str">
        <f t="shared" si="55"/>
        <v/>
      </c>
      <c r="FM29" s="14"/>
      <c r="FN29" s="14"/>
      <c r="FO29" s="15" t="str">
        <f t="shared" si="56"/>
        <v/>
      </c>
      <c r="FP29" s="14"/>
      <c r="FQ29" s="14"/>
      <c r="FR29" s="15" t="str">
        <f t="shared" si="57"/>
        <v/>
      </c>
      <c r="FS29" s="14"/>
      <c r="FT29" s="14"/>
      <c r="FU29" s="15" t="str">
        <f t="shared" si="58"/>
        <v/>
      </c>
      <c r="FV29" s="14"/>
      <c r="FW29" s="14"/>
      <c r="FX29" s="15" t="str">
        <f t="shared" si="59"/>
        <v/>
      </c>
      <c r="FY29" s="14"/>
      <c r="FZ29" s="14"/>
      <c r="GA29" s="15" t="str">
        <f t="shared" si="60"/>
        <v/>
      </c>
      <c r="GB29" s="14"/>
      <c r="GC29" s="14"/>
      <c r="GD29" s="15" t="str">
        <f t="shared" si="61"/>
        <v/>
      </c>
      <c r="GE29" s="14"/>
      <c r="GF29" s="14"/>
      <c r="GG29" s="15" t="str">
        <f t="shared" si="62"/>
        <v/>
      </c>
      <c r="GH29" s="14"/>
      <c r="GI29" s="14"/>
      <c r="GJ29" s="15" t="str">
        <f t="shared" si="63"/>
        <v/>
      </c>
      <c r="GK29" s="14"/>
      <c r="GL29" s="14"/>
      <c r="GM29" s="15" t="str">
        <f t="shared" si="64"/>
        <v/>
      </c>
      <c r="GN29" s="14"/>
      <c r="GO29" s="14"/>
      <c r="GP29" s="15" t="str">
        <f t="shared" si="65"/>
        <v/>
      </c>
      <c r="GQ29" s="14"/>
      <c r="GR29" s="14"/>
      <c r="GS29" s="15" t="str">
        <f t="shared" si="66"/>
        <v/>
      </c>
      <c r="GT29" s="14"/>
      <c r="GU29" s="14"/>
      <c r="GV29" s="15" t="str">
        <f t="shared" si="67"/>
        <v/>
      </c>
      <c r="GW29" s="14"/>
      <c r="GX29" s="14"/>
      <c r="GY29" s="15" t="str">
        <f t="shared" si="68"/>
        <v/>
      </c>
      <c r="GZ29" s="14"/>
      <c r="HA29" s="14"/>
      <c r="HB29" s="15" t="str">
        <f t="shared" si="69"/>
        <v/>
      </c>
      <c r="HC29" s="14"/>
      <c r="HD29" s="14"/>
      <c r="HE29" s="15" t="str">
        <f t="shared" si="70"/>
        <v/>
      </c>
      <c r="HF29" s="14"/>
      <c r="HG29" s="14"/>
      <c r="HH29" s="15" t="str">
        <f t="shared" si="71"/>
        <v/>
      </c>
      <c r="HI29" s="14"/>
      <c r="HJ29" s="14"/>
      <c r="HK29" s="15" t="str">
        <f t="shared" si="72"/>
        <v/>
      </c>
      <c r="HL29" s="14"/>
      <c r="HM29" s="14"/>
      <c r="HN29" s="15" t="str">
        <f t="shared" si="73"/>
        <v/>
      </c>
      <c r="HO29" s="14"/>
      <c r="HP29" s="14"/>
      <c r="HQ29" s="15" t="str">
        <f t="shared" si="74"/>
        <v/>
      </c>
      <c r="HR29" s="14"/>
      <c r="HS29" s="14"/>
      <c r="HT29" s="15" t="str">
        <f t="shared" si="75"/>
        <v/>
      </c>
      <c r="HU29" s="14"/>
      <c r="HV29" s="14"/>
      <c r="HW29" s="15" t="str">
        <f t="shared" si="76"/>
        <v/>
      </c>
      <c r="HX29" s="14"/>
      <c r="HY29" s="14"/>
      <c r="HZ29" s="15" t="str">
        <f t="shared" si="77"/>
        <v/>
      </c>
      <c r="IA29" s="14"/>
      <c r="IB29" s="14"/>
      <c r="IC29" s="15" t="str">
        <f t="shared" si="78"/>
        <v/>
      </c>
      <c r="ID29" s="14"/>
      <c r="IE29" s="14"/>
      <c r="IF29" s="15" t="str">
        <f t="shared" si="79"/>
        <v/>
      </c>
      <c r="IG29" s="14"/>
      <c r="IH29" s="14"/>
      <c r="II29" s="15" t="str">
        <f t="shared" si="80"/>
        <v/>
      </c>
      <c r="IJ29" s="14"/>
      <c r="IK29" s="14"/>
      <c r="IL29" s="15" t="str">
        <f t="shared" si="81"/>
        <v/>
      </c>
      <c r="IM29" s="14"/>
      <c r="IN29" s="14"/>
      <c r="IO29" s="15" t="str">
        <f t="shared" si="82"/>
        <v/>
      </c>
      <c r="IP29" s="14"/>
      <c r="IQ29" s="14"/>
      <c r="IR29" s="15" t="str">
        <f t="shared" si="83"/>
        <v/>
      </c>
      <c r="IS29" s="14"/>
      <c r="IT29" s="14"/>
      <c r="IU29" s="15" t="str">
        <f t="shared" si="84"/>
        <v/>
      </c>
      <c r="IV29" s="14"/>
      <c r="IW29" s="14"/>
      <c r="IX29" s="15" t="str">
        <f t="shared" si="85"/>
        <v/>
      </c>
      <c r="IY29" s="14"/>
      <c r="IZ29" s="14"/>
      <c r="JA29" s="15" t="str">
        <f t="shared" si="86"/>
        <v/>
      </c>
      <c r="JB29" s="14"/>
      <c r="JC29" s="14"/>
      <c r="JD29" s="15" t="str">
        <f t="shared" si="87"/>
        <v/>
      </c>
      <c r="JE29" s="14"/>
      <c r="JF29" s="14"/>
      <c r="JG29" s="15" t="str">
        <f t="shared" si="88"/>
        <v/>
      </c>
      <c r="JH29" s="14"/>
      <c r="JI29" s="14"/>
      <c r="JJ29" s="15" t="str">
        <f t="shared" si="89"/>
        <v/>
      </c>
      <c r="JK29" s="14"/>
      <c r="JL29" s="14"/>
      <c r="JM29" s="15" t="str">
        <f t="shared" si="90"/>
        <v/>
      </c>
      <c r="JN29" s="14"/>
      <c r="JO29" s="14"/>
      <c r="JP29" s="15" t="str">
        <f t="shared" si="91"/>
        <v/>
      </c>
      <c r="JQ29" s="14"/>
      <c r="JR29" s="14"/>
      <c r="JS29" s="15" t="str">
        <f t="shared" si="92"/>
        <v/>
      </c>
      <c r="JT29" s="14"/>
      <c r="JU29" s="14"/>
      <c r="JV29" s="15" t="str">
        <f t="shared" si="93"/>
        <v/>
      </c>
      <c r="JW29" s="14"/>
      <c r="JX29" s="14"/>
      <c r="JY29" s="15" t="str">
        <f t="shared" si="94"/>
        <v/>
      </c>
      <c r="JZ29" s="14"/>
      <c r="KA29" s="14"/>
      <c r="KB29" s="15" t="str">
        <f t="shared" si="95"/>
        <v/>
      </c>
      <c r="KC29" s="14"/>
      <c r="KD29" s="14"/>
      <c r="KE29" s="15" t="str">
        <f t="shared" si="96"/>
        <v/>
      </c>
      <c r="KF29" s="14"/>
      <c r="KG29" s="14"/>
      <c r="KH29" s="15" t="str">
        <f t="shared" si="97"/>
        <v/>
      </c>
      <c r="KI29" s="14"/>
      <c r="KJ29" s="14"/>
      <c r="KK29" s="15" t="str">
        <f t="shared" si="98"/>
        <v/>
      </c>
      <c r="KL29" s="14"/>
      <c r="KM29" s="14"/>
      <c r="KN29" s="15" t="str">
        <f t="shared" si="99"/>
        <v/>
      </c>
      <c r="KO29" s="14"/>
      <c r="KP29" s="14"/>
      <c r="KQ29" s="15" t="str">
        <f t="shared" si="100"/>
        <v/>
      </c>
      <c r="KR29" s="14"/>
      <c r="KS29" s="14"/>
      <c r="KT29" s="15" t="str">
        <f t="shared" si="101"/>
        <v/>
      </c>
      <c r="KU29" s="14"/>
      <c r="KV29" s="14"/>
      <c r="KW29" s="15" t="str">
        <f t="shared" si="102"/>
        <v/>
      </c>
      <c r="KX29" s="14"/>
      <c r="KY29" s="14"/>
      <c r="KZ29" s="15" t="str">
        <f t="shared" si="103"/>
        <v/>
      </c>
      <c r="LA29" s="14"/>
      <c r="LB29" s="14"/>
      <c r="LC29" s="15" t="str">
        <f t="shared" si="104"/>
        <v/>
      </c>
      <c r="LD29" s="14"/>
      <c r="LE29" s="15" t="str">
        <f t="shared" si="105"/>
        <v/>
      </c>
      <c r="LF29" s="14"/>
      <c r="LG29" s="15" t="str">
        <f t="shared" si="105"/>
        <v/>
      </c>
      <c r="LH29" s="14"/>
      <c r="LI29" s="15" t="str">
        <f t="shared" ref="LI29" si="179">IF(ISBLANK(LH29),"",IF(LH28=LH29,5,0))</f>
        <v/>
      </c>
      <c r="LJ29" s="14"/>
      <c r="LK29" s="15" t="str">
        <f t="shared" ref="LK29" si="180">IF(ISBLANK(LJ29),"",IF(LJ28=LJ29,5,0))</f>
        <v/>
      </c>
    </row>
    <row r="30" spans="1:323" x14ac:dyDescent="0.3">
      <c r="A30" s="6">
        <v>27</v>
      </c>
      <c r="B30" s="8"/>
      <c r="C30" s="7">
        <f t="shared" si="148"/>
        <v>0</v>
      </c>
      <c r="D30" s="14"/>
      <c r="E30" s="14"/>
      <c r="F30" s="15" t="str">
        <f t="shared" si="149"/>
        <v/>
      </c>
      <c r="G30" s="14"/>
      <c r="H30" s="14"/>
      <c r="I30" s="15" t="str">
        <f t="shared" si="150"/>
        <v/>
      </c>
      <c r="J30" s="14"/>
      <c r="K30" s="14"/>
      <c r="L30" s="15" t="str">
        <f t="shared" si="151"/>
        <v/>
      </c>
      <c r="M30" s="14"/>
      <c r="N30" s="14"/>
      <c r="O30" s="15" t="str">
        <f t="shared" si="152"/>
        <v/>
      </c>
      <c r="P30" s="14"/>
      <c r="Q30" s="14"/>
      <c r="R30" s="15" t="str">
        <f t="shared" si="153"/>
        <v/>
      </c>
      <c r="S30" s="14"/>
      <c r="T30" s="14"/>
      <c r="U30" s="15" t="str">
        <f t="shared" si="154"/>
        <v/>
      </c>
      <c r="V30" s="14"/>
      <c r="W30" s="14"/>
      <c r="X30" s="15" t="str">
        <f t="shared" si="155"/>
        <v/>
      </c>
      <c r="Y30" s="14"/>
      <c r="Z30" s="14"/>
      <c r="AA30" s="15" t="str">
        <f t="shared" si="156"/>
        <v/>
      </c>
      <c r="AB30" s="14"/>
      <c r="AC30" s="14"/>
      <c r="AD30" s="15" t="str">
        <f t="shared" si="157"/>
        <v/>
      </c>
      <c r="AE30" s="14"/>
      <c r="AF30" s="14"/>
      <c r="AG30" s="15" t="str">
        <f t="shared" si="158"/>
        <v/>
      </c>
      <c r="AH30" s="14"/>
      <c r="AI30" s="14"/>
      <c r="AJ30" s="15" t="str">
        <f t="shared" si="159"/>
        <v/>
      </c>
      <c r="AK30" s="14"/>
      <c r="AL30" s="14"/>
      <c r="AM30" s="15" t="str">
        <f t="shared" si="160"/>
        <v/>
      </c>
      <c r="AN30" s="14"/>
      <c r="AO30" s="14"/>
      <c r="AP30" s="15" t="str">
        <f t="shared" si="161"/>
        <v/>
      </c>
      <c r="AQ30" s="14"/>
      <c r="AR30" s="14"/>
      <c r="AS30" s="15" t="str">
        <f t="shared" si="162"/>
        <v/>
      </c>
      <c r="AT30" s="14"/>
      <c r="AU30" s="14"/>
      <c r="AV30" s="15" t="str">
        <f t="shared" si="163"/>
        <v/>
      </c>
      <c r="AW30" s="14"/>
      <c r="AX30" s="14"/>
      <c r="AY30" s="15" t="str">
        <f t="shared" si="164"/>
        <v/>
      </c>
      <c r="AZ30" s="14"/>
      <c r="BA30" s="14"/>
      <c r="BB30" s="15" t="str">
        <f t="shared" si="165"/>
        <v/>
      </c>
      <c r="BC30" s="14"/>
      <c r="BD30" s="14"/>
      <c r="BE30" s="15" t="str">
        <f t="shared" si="166"/>
        <v/>
      </c>
      <c r="BF30" s="14"/>
      <c r="BG30" s="14"/>
      <c r="BH30" s="15" t="str">
        <f t="shared" si="167"/>
        <v/>
      </c>
      <c r="BI30" s="14"/>
      <c r="BJ30" s="14"/>
      <c r="BK30" s="15" t="str">
        <f t="shared" si="168"/>
        <v/>
      </c>
      <c r="BL30" s="14"/>
      <c r="BM30" s="14"/>
      <c r="BN30" s="15" t="str">
        <f t="shared" si="169"/>
        <v/>
      </c>
      <c r="BO30" s="14"/>
      <c r="BP30" s="14"/>
      <c r="BQ30" s="15" t="str">
        <f t="shared" si="170"/>
        <v/>
      </c>
      <c r="BR30" s="14"/>
      <c r="BS30" s="14"/>
      <c r="BT30" s="15" t="str">
        <f t="shared" si="171"/>
        <v/>
      </c>
      <c r="BU30" s="14"/>
      <c r="BV30" s="14"/>
      <c r="BW30" s="15" t="str">
        <f t="shared" si="172"/>
        <v/>
      </c>
      <c r="BX30" s="14"/>
      <c r="BY30" s="14"/>
      <c r="BZ30" s="15" t="str">
        <f t="shared" si="25"/>
        <v/>
      </c>
      <c r="CA30" s="14"/>
      <c r="CB30" s="14"/>
      <c r="CC30" s="15" t="str">
        <f t="shared" si="26"/>
        <v/>
      </c>
      <c r="CD30" s="14"/>
      <c r="CE30" s="14"/>
      <c r="CF30" s="15" t="str">
        <f t="shared" si="27"/>
        <v/>
      </c>
      <c r="CG30" s="14"/>
      <c r="CH30" s="14"/>
      <c r="CI30" s="15" t="str">
        <f t="shared" si="28"/>
        <v/>
      </c>
      <c r="CJ30" s="14"/>
      <c r="CK30" s="14"/>
      <c r="CL30" s="15" t="str">
        <f t="shared" si="29"/>
        <v/>
      </c>
      <c r="CM30" s="14"/>
      <c r="CN30" s="14"/>
      <c r="CO30" s="15" t="str">
        <f t="shared" si="30"/>
        <v/>
      </c>
      <c r="CP30" s="14"/>
      <c r="CQ30" s="14"/>
      <c r="CR30" s="15" t="str">
        <f t="shared" si="31"/>
        <v/>
      </c>
      <c r="CS30" s="14"/>
      <c r="CT30" s="14"/>
      <c r="CU30" s="15" t="str">
        <f t="shared" si="32"/>
        <v/>
      </c>
      <c r="CV30" s="14"/>
      <c r="CW30" s="14"/>
      <c r="CX30" s="15" t="str">
        <f t="shared" si="33"/>
        <v/>
      </c>
      <c r="CY30" s="14"/>
      <c r="CZ30" s="14"/>
      <c r="DA30" s="15" t="str">
        <f t="shared" si="34"/>
        <v/>
      </c>
      <c r="DB30" s="14"/>
      <c r="DC30" s="14"/>
      <c r="DD30" s="15" t="str">
        <f t="shared" si="35"/>
        <v/>
      </c>
      <c r="DE30" s="14"/>
      <c r="DF30" s="14"/>
      <c r="DG30" s="15" t="str">
        <f t="shared" si="36"/>
        <v/>
      </c>
      <c r="DH30" s="14"/>
      <c r="DI30" s="14"/>
      <c r="DJ30" s="15" t="str">
        <f t="shared" si="37"/>
        <v/>
      </c>
      <c r="DK30" s="14"/>
      <c r="DL30" s="14"/>
      <c r="DM30" s="15" t="str">
        <f t="shared" si="38"/>
        <v/>
      </c>
      <c r="DN30" s="14"/>
      <c r="DO30" s="14"/>
      <c r="DP30" s="15" t="str">
        <f t="shared" si="39"/>
        <v/>
      </c>
      <c r="DQ30" s="14"/>
      <c r="DR30" s="14"/>
      <c r="DS30" s="15" t="str">
        <f t="shared" si="40"/>
        <v/>
      </c>
      <c r="DT30" s="14"/>
      <c r="DU30" s="14"/>
      <c r="DV30" s="15" t="str">
        <f t="shared" si="41"/>
        <v/>
      </c>
      <c r="DW30" s="14"/>
      <c r="DX30" s="14"/>
      <c r="DY30" s="15" t="str">
        <f t="shared" si="42"/>
        <v/>
      </c>
      <c r="DZ30" s="14"/>
      <c r="EA30" s="14"/>
      <c r="EB30" s="15" t="str">
        <f t="shared" si="43"/>
        <v/>
      </c>
      <c r="EC30" s="14"/>
      <c r="ED30" s="14"/>
      <c r="EE30" s="15" t="str">
        <f t="shared" si="44"/>
        <v/>
      </c>
      <c r="EF30" s="14"/>
      <c r="EG30" s="14"/>
      <c r="EH30" s="15" t="str">
        <f t="shared" si="45"/>
        <v/>
      </c>
      <c r="EI30" s="14"/>
      <c r="EJ30" s="14"/>
      <c r="EK30" s="15" t="str">
        <f t="shared" si="46"/>
        <v/>
      </c>
      <c r="EL30" s="14"/>
      <c r="EM30" s="14"/>
      <c r="EN30" s="15" t="str">
        <f t="shared" si="47"/>
        <v/>
      </c>
      <c r="EO30" s="14"/>
      <c r="EP30" s="14"/>
      <c r="EQ30" s="15" t="str">
        <f t="shared" si="48"/>
        <v/>
      </c>
      <c r="ER30" s="14"/>
      <c r="ES30" s="14"/>
      <c r="ET30" s="15" t="str">
        <f t="shared" si="49"/>
        <v/>
      </c>
      <c r="EU30" s="14"/>
      <c r="EV30" s="14"/>
      <c r="EW30" s="15" t="str">
        <f t="shared" si="50"/>
        <v/>
      </c>
      <c r="EX30" s="14"/>
      <c r="EY30" s="14"/>
      <c r="EZ30" s="15" t="str">
        <f t="shared" si="51"/>
        <v/>
      </c>
      <c r="FA30" s="14"/>
      <c r="FB30" s="14"/>
      <c r="FC30" s="15" t="str">
        <f t="shared" si="52"/>
        <v/>
      </c>
      <c r="FD30" s="14"/>
      <c r="FE30" s="14"/>
      <c r="FF30" s="15" t="str">
        <f t="shared" si="53"/>
        <v/>
      </c>
      <c r="FG30" s="14"/>
      <c r="FH30" s="14"/>
      <c r="FI30" s="15" t="str">
        <f t="shared" si="54"/>
        <v/>
      </c>
      <c r="FJ30" s="14"/>
      <c r="FK30" s="14"/>
      <c r="FL30" s="15" t="str">
        <f t="shared" si="55"/>
        <v/>
      </c>
      <c r="FM30" s="14"/>
      <c r="FN30" s="14"/>
      <c r="FO30" s="15" t="str">
        <f t="shared" si="56"/>
        <v/>
      </c>
      <c r="FP30" s="14"/>
      <c r="FQ30" s="14"/>
      <c r="FR30" s="15" t="str">
        <f t="shared" si="57"/>
        <v/>
      </c>
      <c r="FS30" s="14"/>
      <c r="FT30" s="14"/>
      <c r="FU30" s="15" t="str">
        <f t="shared" si="58"/>
        <v/>
      </c>
      <c r="FV30" s="14"/>
      <c r="FW30" s="14"/>
      <c r="FX30" s="15" t="str">
        <f t="shared" si="59"/>
        <v/>
      </c>
      <c r="FY30" s="14"/>
      <c r="FZ30" s="14"/>
      <c r="GA30" s="15" t="str">
        <f t="shared" si="60"/>
        <v/>
      </c>
      <c r="GB30" s="14"/>
      <c r="GC30" s="14"/>
      <c r="GD30" s="15" t="str">
        <f t="shared" si="61"/>
        <v/>
      </c>
      <c r="GE30" s="14"/>
      <c r="GF30" s="14"/>
      <c r="GG30" s="15" t="str">
        <f t="shared" si="62"/>
        <v/>
      </c>
      <c r="GH30" s="14"/>
      <c r="GI30" s="14"/>
      <c r="GJ30" s="15" t="str">
        <f t="shared" si="63"/>
        <v/>
      </c>
      <c r="GK30" s="14"/>
      <c r="GL30" s="14"/>
      <c r="GM30" s="15" t="str">
        <f t="shared" si="64"/>
        <v/>
      </c>
      <c r="GN30" s="14"/>
      <c r="GO30" s="14"/>
      <c r="GP30" s="15" t="str">
        <f t="shared" si="65"/>
        <v/>
      </c>
      <c r="GQ30" s="14"/>
      <c r="GR30" s="14"/>
      <c r="GS30" s="15" t="str">
        <f t="shared" si="66"/>
        <v/>
      </c>
      <c r="GT30" s="14"/>
      <c r="GU30" s="14"/>
      <c r="GV30" s="15" t="str">
        <f t="shared" si="67"/>
        <v/>
      </c>
      <c r="GW30" s="14"/>
      <c r="GX30" s="14"/>
      <c r="GY30" s="15" t="str">
        <f t="shared" si="68"/>
        <v/>
      </c>
      <c r="GZ30" s="14"/>
      <c r="HA30" s="14"/>
      <c r="HB30" s="15" t="str">
        <f t="shared" si="69"/>
        <v/>
      </c>
      <c r="HC30" s="14"/>
      <c r="HD30" s="14"/>
      <c r="HE30" s="15" t="str">
        <f t="shared" si="70"/>
        <v/>
      </c>
      <c r="HF30" s="14"/>
      <c r="HG30" s="14"/>
      <c r="HH30" s="15" t="str">
        <f t="shared" si="71"/>
        <v/>
      </c>
      <c r="HI30" s="14"/>
      <c r="HJ30" s="14"/>
      <c r="HK30" s="15" t="str">
        <f t="shared" si="72"/>
        <v/>
      </c>
      <c r="HL30" s="14"/>
      <c r="HM30" s="14"/>
      <c r="HN30" s="15" t="str">
        <f t="shared" si="73"/>
        <v/>
      </c>
      <c r="HO30" s="14"/>
      <c r="HP30" s="14"/>
      <c r="HQ30" s="15" t="str">
        <f t="shared" si="74"/>
        <v/>
      </c>
      <c r="HR30" s="14"/>
      <c r="HS30" s="14"/>
      <c r="HT30" s="15" t="str">
        <f t="shared" si="75"/>
        <v/>
      </c>
      <c r="HU30" s="14"/>
      <c r="HV30" s="14"/>
      <c r="HW30" s="15" t="str">
        <f t="shared" si="76"/>
        <v/>
      </c>
      <c r="HX30" s="14"/>
      <c r="HY30" s="14"/>
      <c r="HZ30" s="15" t="str">
        <f t="shared" si="77"/>
        <v/>
      </c>
      <c r="IA30" s="14"/>
      <c r="IB30" s="14"/>
      <c r="IC30" s="15" t="str">
        <f t="shared" si="78"/>
        <v/>
      </c>
      <c r="ID30" s="14"/>
      <c r="IE30" s="14"/>
      <c r="IF30" s="15" t="str">
        <f t="shared" si="79"/>
        <v/>
      </c>
      <c r="IG30" s="14"/>
      <c r="IH30" s="14"/>
      <c r="II30" s="15" t="str">
        <f t="shared" si="80"/>
        <v/>
      </c>
      <c r="IJ30" s="14"/>
      <c r="IK30" s="14"/>
      <c r="IL30" s="15" t="str">
        <f t="shared" si="81"/>
        <v/>
      </c>
      <c r="IM30" s="14"/>
      <c r="IN30" s="14"/>
      <c r="IO30" s="15" t="str">
        <f t="shared" si="82"/>
        <v/>
      </c>
      <c r="IP30" s="14"/>
      <c r="IQ30" s="14"/>
      <c r="IR30" s="15" t="str">
        <f t="shared" si="83"/>
        <v/>
      </c>
      <c r="IS30" s="14"/>
      <c r="IT30" s="14"/>
      <c r="IU30" s="15" t="str">
        <f t="shared" si="84"/>
        <v/>
      </c>
      <c r="IV30" s="14"/>
      <c r="IW30" s="14"/>
      <c r="IX30" s="15" t="str">
        <f t="shared" si="85"/>
        <v/>
      </c>
      <c r="IY30" s="14"/>
      <c r="IZ30" s="14"/>
      <c r="JA30" s="15" t="str">
        <f t="shared" si="86"/>
        <v/>
      </c>
      <c r="JB30" s="14"/>
      <c r="JC30" s="14"/>
      <c r="JD30" s="15" t="str">
        <f t="shared" si="87"/>
        <v/>
      </c>
      <c r="JE30" s="14"/>
      <c r="JF30" s="14"/>
      <c r="JG30" s="15" t="str">
        <f t="shared" si="88"/>
        <v/>
      </c>
      <c r="JH30" s="14"/>
      <c r="JI30" s="14"/>
      <c r="JJ30" s="15" t="str">
        <f t="shared" si="89"/>
        <v/>
      </c>
      <c r="JK30" s="14"/>
      <c r="JL30" s="14"/>
      <c r="JM30" s="15" t="str">
        <f t="shared" si="90"/>
        <v/>
      </c>
      <c r="JN30" s="14"/>
      <c r="JO30" s="14"/>
      <c r="JP30" s="15" t="str">
        <f t="shared" si="91"/>
        <v/>
      </c>
      <c r="JQ30" s="14"/>
      <c r="JR30" s="14"/>
      <c r="JS30" s="15" t="str">
        <f t="shared" si="92"/>
        <v/>
      </c>
      <c r="JT30" s="14"/>
      <c r="JU30" s="14"/>
      <c r="JV30" s="15" t="str">
        <f t="shared" si="93"/>
        <v/>
      </c>
      <c r="JW30" s="14"/>
      <c r="JX30" s="14"/>
      <c r="JY30" s="15" t="str">
        <f t="shared" si="94"/>
        <v/>
      </c>
      <c r="JZ30" s="14"/>
      <c r="KA30" s="14"/>
      <c r="KB30" s="15" t="str">
        <f t="shared" si="95"/>
        <v/>
      </c>
      <c r="KC30" s="14"/>
      <c r="KD30" s="14"/>
      <c r="KE30" s="15" t="str">
        <f t="shared" si="96"/>
        <v/>
      </c>
      <c r="KF30" s="14"/>
      <c r="KG30" s="14"/>
      <c r="KH30" s="15" t="str">
        <f t="shared" si="97"/>
        <v/>
      </c>
      <c r="KI30" s="14"/>
      <c r="KJ30" s="14"/>
      <c r="KK30" s="15" t="str">
        <f t="shared" si="98"/>
        <v/>
      </c>
      <c r="KL30" s="14"/>
      <c r="KM30" s="14"/>
      <c r="KN30" s="15" t="str">
        <f t="shared" si="99"/>
        <v/>
      </c>
      <c r="KO30" s="14"/>
      <c r="KP30" s="14"/>
      <c r="KQ30" s="15" t="str">
        <f t="shared" si="100"/>
        <v/>
      </c>
      <c r="KR30" s="14"/>
      <c r="KS30" s="14"/>
      <c r="KT30" s="15" t="str">
        <f t="shared" si="101"/>
        <v/>
      </c>
      <c r="KU30" s="14"/>
      <c r="KV30" s="14"/>
      <c r="KW30" s="15" t="str">
        <f t="shared" si="102"/>
        <v/>
      </c>
      <c r="KX30" s="14"/>
      <c r="KY30" s="14"/>
      <c r="KZ30" s="15" t="str">
        <f t="shared" si="103"/>
        <v/>
      </c>
      <c r="LA30" s="14"/>
      <c r="LB30" s="14"/>
      <c r="LC30" s="15" t="str">
        <f t="shared" si="104"/>
        <v/>
      </c>
      <c r="LD30" s="14"/>
      <c r="LE30" s="15" t="str">
        <f t="shared" si="105"/>
        <v/>
      </c>
      <c r="LF30" s="14"/>
      <c r="LG30" s="15" t="str">
        <f t="shared" si="105"/>
        <v/>
      </c>
      <c r="LH30" s="14"/>
      <c r="LI30" s="15" t="str">
        <f t="shared" ref="LI30" si="181">IF(ISBLANK(LH30),"",IF(LH29=LH30,5,0))</f>
        <v/>
      </c>
      <c r="LJ30" s="14"/>
      <c r="LK30" s="15" t="str">
        <f t="shared" ref="LK30" si="182">IF(ISBLANK(LJ30),"",IF(LJ29=LJ30,5,0))</f>
        <v/>
      </c>
    </row>
  </sheetData>
  <sortState xmlns:xlrd2="http://schemas.microsoft.com/office/spreadsheetml/2017/richdata2" ref="B5:BW25">
    <sortCondition ref="B4:B25"/>
  </sortState>
  <mergeCells count="123">
    <mergeCell ref="KZ2:KZ3"/>
    <mergeCell ref="KX1:KZ1"/>
    <mergeCell ref="LA1:LC1"/>
    <mergeCell ref="LC2:LC3"/>
    <mergeCell ref="KF1:KQ1"/>
    <mergeCell ref="KT2:KT3"/>
    <mergeCell ref="KW2:KW3"/>
    <mergeCell ref="KR1:KW1"/>
    <mergeCell ref="KH2:KH3"/>
    <mergeCell ref="KK2:KK3"/>
    <mergeCell ref="KN2:KN3"/>
    <mergeCell ref="KQ2:KQ3"/>
    <mergeCell ref="JV2:JV3"/>
    <mergeCell ref="JY2:JY3"/>
    <mergeCell ref="KB2:KB3"/>
    <mergeCell ref="KE2:KE3"/>
    <mergeCell ref="HL1:JG1"/>
    <mergeCell ref="JJ2:JJ3"/>
    <mergeCell ref="JM2:JM3"/>
    <mergeCell ref="JP2:JP3"/>
    <mergeCell ref="JS2:JS3"/>
    <mergeCell ref="JH1:KE1"/>
    <mergeCell ref="JA2:JA3"/>
    <mergeCell ref="JD2:JD3"/>
    <mergeCell ref="JG2:JG3"/>
    <mergeCell ref="IL2:IL3"/>
    <mergeCell ref="IO2:IO3"/>
    <mergeCell ref="IR2:IR3"/>
    <mergeCell ref="IU2:IU3"/>
    <mergeCell ref="IX2:IX3"/>
    <mergeCell ref="HW2:HW3"/>
    <mergeCell ref="HZ2:HZ3"/>
    <mergeCell ref="IC2:IC3"/>
    <mergeCell ref="IF2:IF3"/>
    <mergeCell ref="BW2:BW3"/>
    <mergeCell ref="BE2:BE3"/>
    <mergeCell ref="II2:II3"/>
    <mergeCell ref="HK2:HK3"/>
    <mergeCell ref="HN2:HN3"/>
    <mergeCell ref="HQ2:HQ3"/>
    <mergeCell ref="HT2:HT3"/>
    <mergeCell ref="GV2:GV3"/>
    <mergeCell ref="GY2:GY3"/>
    <mergeCell ref="HB2:HB3"/>
    <mergeCell ref="HE2:HE3"/>
    <mergeCell ref="HH2:HH3"/>
    <mergeCell ref="GG2:GG3"/>
    <mergeCell ref="GJ2:GJ3"/>
    <mergeCell ref="GM2:GM3"/>
    <mergeCell ref="GP2:GP3"/>
    <mergeCell ref="GS2:GS3"/>
    <mergeCell ref="FR2:FR3"/>
    <mergeCell ref="FU2:FU3"/>
    <mergeCell ref="FX2:FX3"/>
    <mergeCell ref="GA2:GA3"/>
    <mergeCell ref="GD2:GD3"/>
    <mergeCell ref="EH2:EH3"/>
    <mergeCell ref="EK2:EK3"/>
    <mergeCell ref="EN2:EN3"/>
    <mergeCell ref="EQ2:EQ3"/>
    <mergeCell ref="DS2:DS3"/>
    <mergeCell ref="DV2:DV3"/>
    <mergeCell ref="DY2:DY3"/>
    <mergeCell ref="EB2:EB3"/>
    <mergeCell ref="EE2:EE3"/>
    <mergeCell ref="DD2:DD3"/>
    <mergeCell ref="DG2:DG3"/>
    <mergeCell ref="DJ2:DJ3"/>
    <mergeCell ref="DM2:DM3"/>
    <mergeCell ref="DP2:DP3"/>
    <mergeCell ref="CO2:CO3"/>
    <mergeCell ref="CR2:CR3"/>
    <mergeCell ref="CU2:CU3"/>
    <mergeCell ref="CX2:CX3"/>
    <mergeCell ref="DA2:DA3"/>
    <mergeCell ref="BZ2:BZ3"/>
    <mergeCell ref="CC2:CC3"/>
    <mergeCell ref="CF2:CF3"/>
    <mergeCell ref="CI2:CI3"/>
    <mergeCell ref="CL2:CL3"/>
    <mergeCell ref="A2:B2"/>
    <mergeCell ref="C2:C3"/>
    <mergeCell ref="F2:F3"/>
    <mergeCell ref="I2:I3"/>
    <mergeCell ref="L2:L3"/>
    <mergeCell ref="O2:O3"/>
    <mergeCell ref="BB2:BB3"/>
    <mergeCell ref="X2:X3"/>
    <mergeCell ref="AA2:AA3"/>
    <mergeCell ref="AD2:AD3"/>
    <mergeCell ref="AG2:AG3"/>
    <mergeCell ref="AJ2:AJ3"/>
    <mergeCell ref="AM2:AM3"/>
    <mergeCell ref="AP2:AP3"/>
    <mergeCell ref="AS2:AS3"/>
    <mergeCell ref="AV2:AV3"/>
    <mergeCell ref="AY2:AY3"/>
    <mergeCell ref="R2:R3"/>
    <mergeCell ref="U2:U3"/>
    <mergeCell ref="LH1:LI1"/>
    <mergeCell ref="LI2:LI3"/>
    <mergeCell ref="LJ1:LK1"/>
    <mergeCell ref="LK2:LK3"/>
    <mergeCell ref="BH2:BH3"/>
    <mergeCell ref="BK2:BK3"/>
    <mergeCell ref="BN2:BN3"/>
    <mergeCell ref="BQ2:BQ3"/>
    <mergeCell ref="BT2:BT3"/>
    <mergeCell ref="LE2:LE3"/>
    <mergeCell ref="LD1:LE1"/>
    <mergeCell ref="LF1:LG1"/>
    <mergeCell ref="LG2:LG3"/>
    <mergeCell ref="D1:BW1"/>
    <mergeCell ref="BX1:EQ1"/>
    <mergeCell ref="ER1:HK1"/>
    <mergeCell ref="ET2:ET3"/>
    <mergeCell ref="EW2:EW3"/>
    <mergeCell ref="EZ2:EZ3"/>
    <mergeCell ref="FC2:FC3"/>
    <mergeCell ref="FF2:FF3"/>
    <mergeCell ref="FI2:FI3"/>
    <mergeCell ref="FL2:FL3"/>
    <mergeCell ref="FO2:FO3"/>
  </mergeCells>
  <pageMargins left="0.70866141732283472" right="0.70866141732283472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Dispositivo 16DT032000</dc:creator>
  <cp:lastModifiedBy>Dispositivo 16DT032000</cp:lastModifiedBy>
  <cp:lastPrinted>2026-06-11T17:10:34Z</cp:lastPrinted>
  <dcterms:created xsi:type="dcterms:W3CDTF">2026-06-08T17:42:36Z</dcterms:created>
  <dcterms:modified xsi:type="dcterms:W3CDTF">2026-06-11T18:55:20Z</dcterms:modified>
</cp:coreProperties>
</file>