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0" documentId="8_{73FECE46-8954-4160-83EE-8E36CDFA9A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<sst xmlns="http://schemas.openxmlformats.org/spreadsheetml/2006/main" count="164" uniqueCount="66">
  <si>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</si>
  <si>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</si>
  <si>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</si>
  <si>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</si>
  <si>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CALDERON</t>
  </si>
  <si>
    <t>QUIJADA</t>
  </si>
  <si>
    <t>VALENZUELA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</si>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</sst>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N11" sqref="N11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5">
      <c r="A4" s="3">
        <v>1</v>
      </c>
      <c r="B4" s="16" t="s">
        <v>4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5">
      <c r="A5" s="3">
        <v>2</v>
      </c>
      <c r="B5" s="16" t="s">
        <v>5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5">
      <c r="A6" s="3">
        <v>3</v>
      </c>
      <c r="B6" s="16" t="s">
        <v>6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>
      <c r="A11" s="39" t="s">
        <v>7</v>
      </c>
      <c r="B11" s="11" t="str">
        <f>B4</f>
        <v>CALDERON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15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16</v>
      </c>
      <c r="C21" s="14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39" t="s">
        <v>7</v>
      </c>
      <c r="B24" s="11" t="str">
        <f>B5</f>
        <v>QUIJADA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16</v>
      </c>
      <c r="C34" s="14">
        <f>VLOOKUP(C33,ESCALA_IEP!A15:B215,2,FALSE)</f>
        <v>7</v>
      </c>
    </row>
    <row r="35" spans="1:11" ht="16.149999999999999" customHeight="1"/>
    <row r="36" spans="1:11" ht="13.9" customHeight="1"/>
    <row r="37" spans="1:11" ht="24" customHeight="1">
      <c r="A37" s="39" t="s">
        <v>7</v>
      </c>
      <c r="B37" s="11" t="str">
        <f>B6</f>
        <v>VALENZUELA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16</v>
      </c>
      <c r="C47" s="14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43" t="s">
        <v>17</v>
      </c>
      <c r="B50" s="11" t="str">
        <f>B4</f>
        <v>CALDERON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16</v>
      </c>
      <c r="C60" s="14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43" t="s">
        <v>18</v>
      </c>
      <c r="B63" s="11" t="str">
        <f>B5</f>
        <v>QUIJADA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16</v>
      </c>
      <c r="C73" s="14">
        <f>VLOOKUP(C72,ESCALA_IEP!A54:B254,2,FALSE)</f>
        <v>7</v>
      </c>
    </row>
    <row r="74" spans="1:11" ht="15.75" customHeight="1"/>
    <row r="75" spans="1:11" ht="15.75" customHeight="1"/>
    <row r="76" spans="1:11" ht="24" customHeight="1">
      <c r="A76" s="43" t="s">
        <v>19</v>
      </c>
      <c r="B76" s="11" t="str">
        <f>B6</f>
        <v>VALENZUELA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16</v>
      </c>
      <c r="C86" s="14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20</v>
      </c>
      <c r="B1" s="46" t="s">
        <v>21</v>
      </c>
      <c r="C1" s="47"/>
      <c r="D1" s="47"/>
      <c r="E1" s="48"/>
      <c r="F1" s="44" t="s">
        <v>22</v>
      </c>
    </row>
    <row r="2" spans="1:6">
      <c r="A2" s="45"/>
      <c r="B2" s="49" t="s">
        <v>23</v>
      </c>
      <c r="C2" s="49" t="s">
        <v>24</v>
      </c>
      <c r="D2" s="25" t="s">
        <v>25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26</v>
      </c>
      <c r="B4" s="23" t="s">
        <v>27</v>
      </c>
      <c r="C4" s="23" t="s">
        <v>28</v>
      </c>
      <c r="D4" s="23" t="s">
        <v>29</v>
      </c>
      <c r="E4" s="23" t="s">
        <v>30</v>
      </c>
      <c r="F4" s="28">
        <v>15</v>
      </c>
    </row>
    <row r="5" spans="1:6" ht="136.9" customHeight="1">
      <c r="A5" s="23" t="s">
        <v>31</v>
      </c>
      <c r="B5" s="23" t="s">
        <v>32</v>
      </c>
      <c r="C5" s="23" t="s">
        <v>33</v>
      </c>
      <c r="D5" s="23" t="s">
        <v>34</v>
      </c>
      <c r="E5" s="23" t="s">
        <v>35</v>
      </c>
      <c r="F5" s="28">
        <v>25</v>
      </c>
    </row>
    <row r="6" spans="1:6" ht="87" customHeight="1">
      <c r="A6" s="23" t="s">
        <v>36</v>
      </c>
      <c r="B6" s="23" t="s">
        <v>37</v>
      </c>
      <c r="C6" s="23" t="s">
        <v>38</v>
      </c>
      <c r="D6" s="23" t="s">
        <v>39</v>
      </c>
      <c r="E6" s="23" t="s">
        <v>40</v>
      </c>
      <c r="F6" s="28">
        <v>20</v>
      </c>
    </row>
    <row r="7" spans="1:6" ht="96.6">
      <c r="A7" s="23" t="s">
        <v>41</v>
      </c>
      <c r="B7" s="23" t="s">
        <v>42</v>
      </c>
      <c r="C7" s="23" t="s">
        <v>43</v>
      </c>
      <c r="D7" s="23" t="s">
        <v>44</v>
      </c>
      <c r="E7" s="23" t="s">
        <v>45</v>
      </c>
      <c r="F7" s="28">
        <v>5</v>
      </c>
    </row>
    <row r="8" spans="1:6" ht="96.6">
      <c r="A8" s="23" t="s">
        <v>46</v>
      </c>
      <c r="B8" s="23" t="s">
        <v>47</v>
      </c>
      <c r="C8" s="23" t="s">
        <v>48</v>
      </c>
      <c r="D8" s="23" t="s">
        <v>49</v>
      </c>
      <c r="E8" s="23" t="s">
        <v>50</v>
      </c>
      <c r="F8" s="28">
        <v>5</v>
      </c>
    </row>
    <row r="9" spans="1:6" ht="96.6">
      <c r="A9" s="23" t="s">
        <v>51</v>
      </c>
      <c r="B9" s="23" t="s">
        <v>52</v>
      </c>
      <c r="C9" s="23" t="s">
        <v>53</v>
      </c>
      <c r="D9" s="23" t="s">
        <v>54</v>
      </c>
      <c r="E9" s="23" t="s">
        <v>55</v>
      </c>
      <c r="F9" s="24">
        <v>20</v>
      </c>
    </row>
    <row r="10" spans="1:6" ht="126" customHeight="1">
      <c r="A10" s="23" t="s">
        <v>56</v>
      </c>
      <c r="B10" s="23" t="s">
        <v>57</v>
      </c>
      <c r="C10" s="23" t="s">
        <v>58</v>
      </c>
      <c r="D10" s="23" t="s">
        <v>59</v>
      </c>
      <c r="E10" s="23" t="s">
        <v>60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63</v>
      </c>
      <c r="B1" s="4" t="s">
        <v>15</v>
      </c>
      <c r="C1" s="5"/>
      <c r="D1" s="5"/>
      <c r="E1" s="6"/>
    </row>
    <row r="2" spans="1:5" ht="43.9" thickBot="1">
      <c r="A2" s="57"/>
      <c r="B2" s="7" t="s">
        <v>11</v>
      </c>
      <c r="C2" s="8" t="s">
        <v>12</v>
      </c>
      <c r="D2" s="20" t="s">
        <v>64</v>
      </c>
      <c r="E2" s="38" t="s">
        <v>14</v>
      </c>
    </row>
    <row r="3" spans="1:5" ht="29.45" thickBot="1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2024-12-12T00:29:45Z</dcterms:modified>
  <cp:category/>
  <cp:contentStatus/>
</cp:coreProperties>
</file>