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siobhanferguson/Downloads/"/>
    </mc:Choice>
  </mc:AlternateContent>
  <xr:revisionPtr revIDLastSave="0" documentId="13_ncr:1_{B8CA2E62-F86C-0549-8772-5F4DCBA77083}" xr6:coauthVersionLast="47" xr6:coauthVersionMax="47" xr10:uidLastSave="{00000000-0000-0000-0000-000000000000}"/>
  <bookViews>
    <workbookView xWindow="0" yWindow="0" windowWidth="28800" windowHeight="18000" activeTab="2" xr2:uid="{960783DB-C21F-D54E-B675-1CB4A3B8F437}"/>
  </bookViews>
  <sheets>
    <sheet name="Instructions" sheetId="4" r:id="rId1"/>
    <sheet name="annotation" sheetId="1" r:id="rId2"/>
    <sheet name="data" sheetId="3" r:id="rId3"/>
  </sheets>
  <functionGroups builtInGroupCount="19"/>
  <definedNames>
    <definedName name="ExterneDaten_1" localSheetId="2" hidden="1">data!$A$1:$D$187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<sst xmlns="http://schemas.openxmlformats.org/spreadsheetml/2006/main" count="569" uniqueCount="437">
  <si>
    <t>ID</t>
  </si>
  <si>
    <t>span</t>
  </si>
  <si>
    <t>comment_body</t>
  </si>
  <si>
    <t>they_type</t>
  </si>
  <si>
    <t>doubt</t>
  </si>
  <si>
    <t>comment</t>
  </si>
  <si>
    <t>comment_permalink</t>
  </si>
  <si>
    <t>Context Left</t>
  </si>
  <si>
    <t>THEY</t>
  </si>
  <si>
    <t>Context Right</t>
  </si>
  <si>
    <t>Type of 'they':</t>
  </si>
  <si>
    <t>special_interest</t>
  </si>
  <si>
    <t>Examples:</t>
  </si>
  <si>
    <t>Your Comment:</t>
  </si>
  <si>
    <t>annotated</t>
  </si>
  <si>
    <t>noise</t>
  </si>
  <si>
    <t>referent_outside</t>
  </si>
  <si>
    <t>ambiguous</t>
  </si>
  <si>
    <t>referent</t>
  </si>
  <si>
    <t>deducible</t>
  </si>
  <si>
    <t>unknowable</t>
  </si>
  <si>
    <t>subreddit</t>
  </si>
  <si>
    <t>username</t>
  </si>
  <si>
    <t>user_flair</t>
  </si>
  <si>
    <t>created_utc</t>
  </si>
  <si>
    <t>they_form</t>
  </si>
  <si>
    <t>prompt</t>
  </si>
  <si>
    <t>human_annotation</t>
  </si>
  <si>
    <t>LLM_response</t>
  </si>
  <si>
    <t>LLM_annotation</t>
  </si>
  <si>
    <t>inter-annotator_agreement</t>
  </si>
  <si>
    <t>qualitative_assessment</t>
  </si>
  <si>
    <t>ma_era_320085</t>
  </si>
  <si>
    <t>[364, 368]</t>
  </si>
  <si>
    <t>Personally...there's not enough context for me to come to a conclusion. They all just seem really happy.
Wolverine just seems really happy to be with Scott and Jean and/or very happy that Scott and Jean are back with each other.
The rest is all body language. Scott smiles at Jean. Jean smiles at Emma and walks to her. They are facing away from each other like they don't like each other, but when Jean hands Emma the beer (without ever facing her), they both smile. Emma leans back and smiles over at Cyclops. Cyclops smiles back at her. It's subtle, but it's there.</t>
  </si>
  <si>
    <t>/r/xmen/comments/dbnu60/house_of_x_6_spoilers/f2357z3/</t>
  </si>
  <si>
    <t>xmen</t>
  </si>
  <si>
    <t>seanduffy88</t>
  </si>
  <si>
    <t xml:space="preserve">they </t>
  </si>
  <si>
    <t>ma_era_2069279</t>
  </si>
  <si>
    <t>[141, 145]</t>
  </si>
  <si>
    <t>Yes it means tax, but it's not a contractual obligation that the store will pay your tax. The store is simply required to pay the tax due to them selling the item. I couldn't just pass the sales tax of everything I sell onto my customers. Feel free to open a retail business and let me know.</t>
  </si>
  <si>
    <t>/r/NoStupidQuestions/comments/nq2h3l/so_if_minors_cannot_vote_but_can_be_taxed_isnt/h09utmd/</t>
  </si>
  <si>
    <t>NoStupidQuestions</t>
  </si>
  <si>
    <t>pawn_guy</t>
  </si>
  <si>
    <t xml:space="preserve">them </t>
  </si>
  <si>
    <t>australia</t>
  </si>
  <si>
    <t xml:space="preserve"> them</t>
  </si>
  <si>
    <t>britishproblems</t>
  </si>
  <si>
    <t>SCOTLAND</t>
  </si>
  <si>
    <t xml:space="preserve"> their</t>
  </si>
  <si>
    <t xml:space="preserve">They </t>
  </si>
  <si>
    <t>[deleted]</t>
  </si>
  <si>
    <t>ma_era_306411</t>
  </si>
  <si>
    <t>[175, 179]</t>
  </si>
  <si>
    <t>Not hip-hop related, and probably shouldn't say in case anything does happen, just kinda bummed and not sure what I did to get essentially ghosted. Pretty discouraging seeing them post on social media but not reply to their personal email</t>
  </si>
  <si>
    <t>/r/hiphopheads/comments/dbi46z/daily_discussion_thread_09302019/f2341fz/</t>
  </si>
  <si>
    <t>hiphopheads</t>
  </si>
  <si>
    <t>HazyPeanut</t>
  </si>
  <si>
    <t>unitedkingdom</t>
  </si>
  <si>
    <t xml:space="preserve"> they</t>
  </si>
  <si>
    <t xml:space="preserve">their </t>
  </si>
  <si>
    <t>[143, 147]</t>
  </si>
  <si>
    <t>AskUK</t>
  </si>
  <si>
    <t>dndnext</t>
  </si>
  <si>
    <t>melbourne</t>
  </si>
  <si>
    <t>[131, 135]</t>
  </si>
  <si>
    <t>ma_era_2165880</t>
  </si>
  <si>
    <t>[4172, 4177]</t>
  </si>
  <si>
    <t>&amp;gt;As far as RAW is concerned, for combat purposes, each of your hands fit exactly one weapon.
This just isn't true. If you're going to argue RAW then show your working. Give me a quote and a page number. You seem to be imagining all this headcanon of specificity that just doesn't exist in the books. Here's what page 144 of the PHB has to say about Shields. "Shields. A shield is made from wood or metal andis carried in one hand. Wielding a shield increases your Armor Class by 2. You can benefit from only one shield at a time." the distinction between "Carried in one hand" and "You may only carry one weapon in each hand" is a flight of fancy that happened entirely within your mind.
&amp;gt;RAW allows you to use your single "free object interaction" to draw a weapon as part of an Attack action. That's one draw per action, not one draw per attack in the "flurry" granted to you by Extra Attack (#).
That's cool, but drawing and stowing weapons from your pack or a scabbard or whatever has exactly zero bearing on your ability to hold things in your hands.
&amp;gt;Hell, RAW doesn't even let you put anything in your shield hands.
Again, completely untrue, show your working. Give me a quote and a page number. Let's take a look at the Feat War Caster, that notably allows you to operate a spellcasting focus while holding a Sword and Shield so you can cast spells. On Page 170 of the PHB War Caster says "You can perform the somatic components of spells even when you have weapons or a shield in one or both hands." Now is there something we should be noticing about that wording? It tells us we need War Caster to "Perform Somatic Components" but makes absolutely no mention at all of holding or carrying a Spellcasting Focus. Now this of course logically follows to mean only one of two possible options:
1. You cannot cast a spell as a Sword and Board combatant without dropping your Weapon or Shield even ***with*** War Caster, as since you cannot carry your Focus at the same time as using your Sword and Shield your newfound ability to perform Somatic Components is worthless and you are gated by the same limitations as anyone else.
2. You do not need to have the War Caster feat to ***hold or carry*** a Spellcasting Focus as a Sword and Board Combatant, you just need it to ***Perform Somatic Components.*** I.e ***Use*** the object you are holding.If you're going to make arguments from RAW, they entirely support my argument.
&amp;gt;Somehow 5E's shields are both strapped to the forearm (they take a roundto don / doff) and held (they fill your hand and prevent its use forother purposes). Bizarre.
Not so bizarre, while there are shields used by holding a bar or other handhold and shields strapped to the arm, most shields strapped to the arm are also held in the hand too while used. It looks like [This](https://www.worldhistory.org/img/c/p/1200x627/152.jpg).  This particular Hoplon has a rope to hold, but that's just one way of doing it many shields have wooden or metal bars to hold onto. You don't tend to see shields that are merely strapped to the arm and not also simultaneously held, an example of an exception being the Macedonian [Phalangite](https://hetairoi.de/sites/default/files/styles/fluff_image_large/public/2017-02/20150802_15-03-08_DSCN8737.jpg?itok=KV4DyzeJ) who strap a small shield called a Pelta to their arm and just let it sit on the forearm while they operate their Pikes with both hands. This is why you cannot ***use*** another object or weapon while holding and operating your sheild.
However shields prevent you from performing actions with other things while holding them, such as casting a spell (Without War Caster) or making a weapon attack. There is nothing stopping you from just holding something, observe this [Peltast](https://upload.wikimedia.org/wikipedia/commons/f/fc/Agrianian3.jpg) doing so. Note that he is still holding and operating the shield with his hand and not metely letting it hang off his arm from the strap like a Phalangite would. This is what the difference between ***holding*** an object, and ***using*** an object looks like. The Phalangite is ***holding*** their Shield and ***using*** their pike. While the Peltast is ***holding*** their Javelins and ***using*** their Shield.</t>
  </si>
  <si>
    <t>/r/dndnext/comments/npkppy/whats_your_favorite_simple_melee_weapon/h0a3wjx/</t>
  </si>
  <si>
    <t>Antikas-Karios</t>
  </si>
  <si>
    <t>they</t>
  </si>
  <si>
    <t>ma_era_238935</t>
  </si>
  <si>
    <t>[203, 208]</t>
  </si>
  <si>
    <t>Thousand bucks a month free and clear sounds like a pretty sweet social safety net. No reports, no qualifications, no inspections.
And seeing as how everyone gets to choose if they want the thousand or their current welfare I don't see how anyone loses out.</t>
  </si>
  <si>
    <t>/r/PresidentialRaceMemes/comments/dbm1qf/vote_blue_no_matter_who1/f22y1ro/</t>
  </si>
  <si>
    <t>PresidentialRaceMemes</t>
  </si>
  <si>
    <t>ThorVonHammerdong</t>
  </si>
  <si>
    <t>[0, 4]</t>
  </si>
  <si>
    <t>ma_era_313748</t>
  </si>
  <si>
    <t>In my experience it is best to ignore the teacher and go. Tell the nurse before you return to class. If you end up in trouble tell them to call the nurse. Nothing funnier than seeing a teacher getting screamed at by the school nurse. They don't screw around with that crap.</t>
  </si>
  <si>
    <t>/r/unpopularopinion/comments/dbfpzz/public_boners_should_be_normalized_the_same_way/f234onr/</t>
  </si>
  <si>
    <t>unpopularopinion</t>
  </si>
  <si>
    <t>Sara_Matthiasdottir</t>
  </si>
  <si>
    <t>[132, 136]</t>
  </si>
  <si>
    <t>their</t>
  </si>
  <si>
    <t>ma_era_3864019</t>
  </si>
  <si>
    <t>[93, 97]</t>
  </si>
  <si>
    <t>I think you're being downvoted because it's a year old and no one cares about giving credit. They just want good meals/recipes to make.</t>
  </si>
  <si>
    <t>/r/ketorecipes/comments/nqm8m0/ultra_crispy_parmesan_crusted_chicken/h0e482i/</t>
  </si>
  <si>
    <t>ketorecipes</t>
  </si>
  <si>
    <t>Cinderkin</t>
  </si>
  <si>
    <t>[71, 75]</t>
  </si>
  <si>
    <t>them</t>
  </si>
  <si>
    <t>[215, 219]</t>
  </si>
  <si>
    <t>ma_era_1956477</t>
  </si>
  <si>
    <t>Glad you were able to see my reply and you're welcome, also that's really cool! I love when names have a bit of symbolism behind them, hopefully, the kid ends up appreciating and understanding a bit of the story as they get older (if they don't already)</t>
  </si>
  <si>
    <t>/r/CanadianForces/comments/nopv47/weekly_recruiting_thread_ask_here_about_the/h09kdcx/</t>
  </si>
  <si>
    <t>CanadianForces</t>
  </si>
  <si>
    <t>singapore</t>
  </si>
  <si>
    <t>ma_era_7522854</t>
  </si>
  <si>
    <t>[220, 224]</t>
  </si>
  <si>
    <t>Well again, at the time of posting, all we had was Persona Central reporting the official site has been erroneously updated, with no screenshots or proof of it. So I asked my friend who knows a ton about this stuff, and they warned it could be faked. I was just relaying that. At this point, it looks a lot more positive (though they still don’t understand why it has a rating this far out).
They have been wrong before, but they’ve also told me things that have been true time after time. So I wanted to advise people to be cautious, just in case.</t>
  </si>
  <si>
    <t>/r/Megaten/comments/nrvvce/shin_megami_tensei_v_releasing_on_november_11/h0my8w3/</t>
  </si>
  <si>
    <t>Megaten</t>
  </si>
  <si>
    <t>Honestly_Vitali</t>
  </si>
  <si>
    <t>Shesha is Bae-sha</t>
  </si>
  <si>
    <t>legaladvice</t>
  </si>
  <si>
    <t>ma_era_4376082</t>
  </si>
  <si>
    <t>[154, 159]</t>
  </si>
  <si>
    <t>It doesn’t matter where life begins. Even if we consider it to have full human rights at the moment of conception, no one is obligated to give up part of their body for someone else. Even if that someone else dies as a result. 
You can’t force me to give blood, even if someone will die without it. You can’t even take organs from my corpse without my permission, even if someone will die without them. To be consistent, you can’t force a woman through pregnancy and birth, even if the life she’s carrying dies as a result. The pro-life stance gives women fewer rights than dead people.</t>
  </si>
  <si>
    <t>/r/politics/comments/nr25ff/texas_valedictorian_goes_viral_after_giving/h0fg0d8/</t>
  </si>
  <si>
    <t>politics</t>
  </si>
  <si>
    <t>totokekedile</t>
  </si>
  <si>
    <t>[140, 144]</t>
  </si>
  <si>
    <t>brisbane</t>
  </si>
  <si>
    <t xml:space="preserve">
</t>
  </si>
  <si>
    <t>plural_they</t>
  </si>
  <si>
    <t>X</t>
  </si>
  <si>
    <t>[12, 16]</t>
  </si>
  <si>
    <t>LoRes_4830</t>
  </si>
  <si>
    <t>[273, 277]</t>
  </si>
  <si>
    <t>You only need a TV license if you watch tv AS IT IS BEING BROADCASTED. Under no other circumstances do you need a license. You can either continue to ignore them or register as not needing a license on their website.
Also if they do come to the door, you don't have to let them in unless they have a search warrant which they wont. Don't let them trick you.</t>
  </si>
  <si>
    <t>Knight_Bob</t>
  </si>
  <si>
    <t>ma_era_3053292</t>
  </si>
  <si>
    <t>[38, 42]</t>
  </si>
  <si>
    <t>Thank you for your response.
I think they have already started with 1 or 2 consultations from an attorney but only received written correspondence saying they arent willing to take on the case. There was really no other dialogue or expression as to why. Maybe if they understood the reasons or what is usually sought after in a case like this, then it would be easier to know how to proceed.</t>
  </si>
  <si>
    <t>/r/legaladvice/comments/nqr3d2/needing_advice_would_this_be_considered_medical/h0c7egw/</t>
  </si>
  <si>
    <t>Effective_Smile_218</t>
  </si>
  <si>
    <t>an internet user</t>
  </si>
  <si>
    <t>context_dependent</t>
  </si>
  <si>
    <t>ma_era_111472</t>
  </si>
  <si>
    <t>[3, 7]</t>
  </si>
  <si>
    <t>Do they have a match sunday? I didn't think there were any tag matches on the PPV Card on Sunday</t>
  </si>
  <si>
    <t>/r/SquaredCircle/comments/dbleww/raw_spoilers_finish_to_raw_tag_team_title_match/f22luhj/</t>
  </si>
  <si>
    <t>SquaredCircle</t>
  </si>
  <si>
    <t>Jstin8</t>
  </si>
  <si>
    <t>Your Text Here</t>
  </si>
  <si>
    <t>two fighers</t>
  </si>
  <si>
    <t>ma_era_1848604</t>
  </si>
  <si>
    <t>[9, 13]</t>
  </si>
  <si>
    <t>Wait, so they can knee downed opponents in the head!? Pride month RULES!</t>
  </si>
  <si>
    <t>/r/MMA/comments/nq0j3h/ufc_to_allow_fighters_competing_in_june_to_optin/h09ax1w/</t>
  </si>
  <si>
    <t>MMA</t>
  </si>
  <si>
    <t>borky86</t>
  </si>
  <si>
    <t>ma_era_1862769</t>
  </si>
  <si>
    <t>[14, 18]</t>
  </si>
  <si>
    <t>I don't think they get any disrespect or are underrated anymore tbh, back when the first joined sure but I think they get a hell of a lot of love nowadays</t>
  </si>
  <si>
    <t>/r/MinecraftChampionship/comments/nptto2/i_feel_to_a_certain_extent_grian_and_the_other/h09c4qp/</t>
  </si>
  <si>
    <t>MinecraftChampionship</t>
  </si>
  <si>
    <t>InfinityEternity17</t>
  </si>
  <si>
    <t>Grian and the other hermits</t>
  </si>
  <si>
    <t>ma_era_2140843</t>
  </si>
  <si>
    <t>[603, 607]</t>
  </si>
  <si>
    <t>Students study in a rather enclosed space so transmission can be very fast. And shutting down schools have a big rippling effect on parents needing to take leave. Even more so if the student misses a major exam. 
Elderly has priority on vaccines already.
Vaccines are still supply constrained. Makes sense to vaccinate Singaporeans first.
Israel is 63% first dose vaccinated. That’s at least a month ahead of us.
Once we hit a high threshold plans to open up will definitely be announced. I have observed that the govt likes to be right first time, because electorate is very demanding. This allows them to be nimble and change when the situation develops.</t>
  </si>
  <si>
    <t>/r/singapore/comments/nqd3ej/has_singapore_stopped_following_science_on_covid19/h0a1noh/</t>
  </si>
  <si>
    <t>MisoMesoMilo</t>
  </si>
  <si>
    <t>:seniorCitizen: Senior Citizen</t>
  </si>
  <si>
    <t>ma_era_237090</t>
  </si>
  <si>
    <t>[308, 312]</t>
  </si>
  <si>
    <t>I watched a great YouTube on why McDonald's ice cream machines are broken all the time.  Part of it has to do with the cleaning cycle. McDonalds doesnt make sure the machine passes the cleaning cycle, they just let it go overnight so if it fails they have to run it during business hours.  The other part is they have a maintenance contract with the company that builds the machine.  So that company fucks over McDonald's by making the machine a complete pain in the ass to fix and the franchises have to call in a special tech any time the machine goes down.</t>
  </si>
  <si>
    <t>/r/funny/comments/npg47i/the_shade_is_real/h05j2ei/</t>
  </si>
  <si>
    <t>funny</t>
  </si>
  <si>
    <t>Cyanomelas</t>
  </si>
  <si>
    <t>ma_era_2662955</t>
  </si>
  <si>
    <t>[221, 225]</t>
  </si>
  <si>
    <t>I have this airmax 1 from umkao. they reported the problem on the shoe, a slight paint bleed on midsole. I accept it and confirm shipping. Later on, when I receive the product it has sole seperation. A noticeable one and they didn't report it to me. Well it is fixable with superglue but still.</t>
  </si>
  <si>
    <t>/r/WegobuyOfficial/comments/nqkbx0/long_term_terrible_customer_service/h0bbn70/</t>
  </si>
  <si>
    <t>WegobuyOfficial</t>
  </si>
  <si>
    <t>kevinccce</t>
  </si>
  <si>
    <t>ma_era_354280</t>
  </si>
  <si>
    <t>But it is indeed possible for someone to change their timeline. It's just that their changes are constantly creating new timelines and that they may not necessarily be in the original timeline at the end of it.
In your eyes, you're not travelling to any alternate timelines because you're in one of many possible realities.</t>
  </si>
  <si>
    <t>/r/marvelstudios/comments/dblnu2/a_panel_from_avengers_forever_3_1999_in_endgame/f2383ep/</t>
  </si>
  <si>
    <t>marvelstudios</t>
  </si>
  <si>
    <t>yuvi3000</t>
  </si>
  <si>
    <t>Drax</t>
  </si>
  <si>
    <t>ma_era_2358462</t>
  </si>
  <si>
    <t>Coutinho, Bâle are examples of the other way. Team wants to get rid of them, but their salaries are too high so they just keep loaning them out.
It's a two way street</t>
  </si>
  <si>
    <t>/r/soccer/comments/nq5ob0/de_la_morena_a_real_madrid_player_told_the_club/h0aldnx/</t>
  </si>
  <si>
    <t>soccer</t>
  </si>
  <si>
    <t>Serinanda</t>
  </si>
  <si>
    <t>:r_soccer_user:</t>
  </si>
  <si>
    <t>them,</t>
  </si>
  <si>
    <t>ma_era_2438260</t>
  </si>
  <si>
    <t>Hi, I was looking for gmk dots R2 online and saw that Oblotzky Industries lists them under “Pre-Order”. However, I’m in Asia and monokei lists them as being sold out. Does this mean I can order them from Oblotzky and still receive the set or does it mean that it will become available on monokei soon?
Sorry, this is a new hobby and I’m pretty clueless.
Thanks in advance.</t>
  </si>
  <si>
    <t>/r/MechanicalKeyboards/comments/knnflb/rmechanicalkeyboards_ask_any_question_get_an/h0asp9g/</t>
  </si>
  <si>
    <t>MechanicalKeyboards</t>
  </si>
  <si>
    <t>distakk</t>
  </si>
  <si>
    <t>gmk dots</t>
  </si>
  <si>
    <t>ma_era_5918929</t>
  </si>
  <si>
    <t>[17, 21]</t>
  </si>
  <si>
    <t>Without a waiver they need 2 years time in service, so since OP said they hit 2 years in November, thats when they’ll be eligible.</t>
  </si>
  <si>
    <t>/r/army/comments/nrwdyu/the_army_is_holding_up_my_promotion_and_i_dont/h0j50t3/</t>
  </si>
  <si>
    <t>army</t>
  </si>
  <si>
    <t>LuiBC_</t>
  </si>
  <si>
    <t>:adjutantgeneral: Adjutant General</t>
  </si>
  <si>
    <t>the discussion is about some kind of enforcement agency so this is plural</t>
  </si>
  <si>
    <t>As per the context, this refers to "Grian and the other hermits" which is, regardless of meaning, clearly plural</t>
  </si>
  <si>
    <t>As per the context, this is about what fighters -- plural -- may do</t>
  </si>
  <si>
    <t>As per the context, this is about at least two people engaging in a match, therefore it is plural</t>
  </si>
  <si>
    <t>As per the context, this is about an artist so it is singular</t>
  </si>
  <si>
    <t>This refers to the friend of the person writing this, so it is singular</t>
  </si>
  <si>
    <t>This is about OP (=original poster) so it is singular</t>
  </si>
  <si>
    <t>This refers to "gmk dots" which, regardless of meaning, is plural</t>
  </si>
  <si>
    <t>This refers to "the kid" which, per the context, is a specific child</t>
  </si>
  <si>
    <t>This refers to "the teacher" in a hypothetical scenario so it is generic</t>
  </si>
  <si>
    <t>Notionally plural: Everyone, every NOUN, each NOUN, noone/nobody</t>
  </si>
  <si>
    <t>Grammatically singular, but non-specific / non-referential. A person in a hypothetical scenario. A sentence using the singular for something that applies to all X ("The employee has the right to their opinion in this situation")</t>
  </si>
  <si>
    <t>Singular grammatically, semantically, and specific.
Could be a person of non-binary gender identity, but doesn't have to be.
"My neighbor", "my child" etc -- Gender remains obscured, but it is clearly a single person
"The driver", "the costume artist", "someone I talked to once" -- The gender is not known but it is clearly a single person</t>
  </si>
  <si>
    <t>generic_they</t>
  </si>
  <si>
    <t>singular_they</t>
  </si>
  <si>
    <t>[4, 8]</t>
  </si>
  <si>
    <t>[32, 36]</t>
  </si>
  <si>
    <t>ma_era_298702</t>
  </si>
  <si>
    <t>[28, 33]</t>
  </si>
  <si>
    <t>They were shaking more than their fingers.</t>
  </si>
  <si>
    <t>/r/90dayfianceuncensored/comments/db4xsu/avery_is_really_not_understanding_that_shes_a/f233do3/</t>
  </si>
  <si>
    <t>90dayfianceuncensored</t>
  </si>
  <si>
    <t>churrochurrochurro</t>
  </si>
  <si>
    <t>chuka zood</t>
  </si>
  <si>
    <t>[79, 83]</t>
  </si>
  <si>
    <t>ma_era_7874650</t>
  </si>
  <si>
    <t>Wow they are stunning. What kind of tree is it?</t>
  </si>
  <si>
    <t>/r/chch/comments/nsobsg/for_queens_birthday_these_are_the_monarchs_of/h0nv2fl/</t>
  </si>
  <si>
    <t>chch</t>
  </si>
  <si>
    <t>New_Jellyfish7811</t>
  </si>
  <si>
    <t>LoRes_7681</t>
  </si>
  <si>
    <t>[53, 60]</t>
  </si>
  <si>
    <t>Its a security guard, they dont have a jurisdiction, they're a member of the public.
If it were a police officer saying that you cant film in public then yes, that would be an infringement of his rights, but this is just two people having an argument. Can I say that the people downvoting my reply are violating my right to free speech? No, not really.</t>
  </si>
  <si>
    <t>Caldariblue</t>
  </si>
  <si>
    <t>they're</t>
  </si>
  <si>
    <t>LoRes_3634</t>
  </si>
  <si>
    <t>I have a relative that pretends they didn’t vote</t>
  </si>
  <si>
    <t>/r/unitedkingdom/comments/yd2ve2/jacob_reesmogg_has_resigned/itpvavj/</t>
  </si>
  <si>
    <t>Violet351</t>
  </si>
  <si>
    <t>ma_era_5581297</t>
  </si>
  <si>
    <t>[157, 162]</t>
  </si>
  <si>
    <t>I was making two separate points
1) to counter liberty hangout’s rhetoric that a few seconds of fun isn’t worth an eternity of hell, I point out that living their perfect Catholic lifestyle can have its own long lasting repercussions, sexual repression.
2) This person would bring up that a lifetime of sexual repression would still be less than an eternity in Hell, so to preemptively counter that I wrote that hell isn’t so bad in comparison if people like liberty hangout are in heaven. Obviously they won’t read this comment, I was just screaming snarky retorts into the void of the internet, so I didn’t proofread said comment to make it perfectly comprehensible</t>
  </si>
  <si>
    <t>/r/ToiletPaperUSA/comments/nrkr46/i_fucking_love_liberty_hangout/h0i9cpd/</t>
  </si>
  <si>
    <t>ToiletPaperUSA</t>
  </si>
  <si>
    <t>ToastLord78</t>
  </si>
  <si>
    <t>LoRes_24552</t>
  </si>
  <si>
    <t>I know someone selling. Ill ask them and let you know!</t>
  </si>
  <si>
    <t>killadoublebrown</t>
  </si>
  <si>
    <t>LoRes_12809</t>
  </si>
  <si>
    <t>[49, 53]</t>
  </si>
  <si>
    <t xml:space="preserve">haha - I meant just go with your friend whenever they want to go, with no preparation - whats the worst thats going to happen? ;) (Not criticising, just curious)
I haven't been there myself, but if it weren't for the fact I am currently out of the country, I'd be happy to go check it out for you :)
</t>
  </si>
  <si>
    <t>edwardfingerhands</t>
  </si>
  <si>
    <t xml:space="preserve"> themselves</t>
  </si>
  <si>
    <t>ma_era_1091483</t>
  </si>
  <si>
    <t>[175, 180]</t>
  </si>
  <si>
    <t>https://charles-aux-fraises.tumblr.com/post/650895872173981696/yuukoku-no-moriarty-chapter-58-part-1-please
i read it off here in tumblr, they have posted the other parts on their account too, hope it helps!</t>
  </si>
  <si>
    <t>/r/MoriartyPatriot/comments/np03m4/anyone_know_when_chapter_59_is_coming_out_the/h07l22y/</t>
  </si>
  <si>
    <t>MoriartyPatriot</t>
  </si>
  <si>
    <t>iwannagotokepler22B</t>
  </si>
  <si>
    <t>LoRes_2033</t>
  </si>
  <si>
    <t>[83, 88]</t>
  </si>
  <si>
    <t>The person next to me on my commute back did this then... brushed their crumbs off their leg into my direction.</t>
  </si>
  <si>
    <t>/r/britishproblems/comments/y4l3nm/eating_with_the_mouth_open/isfjq34/</t>
  </si>
  <si>
    <t>emolga_91</t>
  </si>
  <si>
    <t>ma_era_6423224</t>
  </si>
  <si>
    <t>[190, 194]</t>
  </si>
  <si>
    <t>This person thinks people who don’t work are lazy, while seemingly acknowledging the fact that a lot of work offers so little pay that employed people have to eat ramen noodles to survive.
They’re also against government social programs like food stamps while their post seems to suggest those programs do a better job filling peoples’ basic needs.</t>
  </si>
  <si>
    <t>/r/SelfAwarewolves/comments/ns43mo/almost_aaaalmooooost_nope/h0kfa8p/</t>
  </si>
  <si>
    <t>SelfAwarewolves</t>
  </si>
  <si>
    <t>adamislolz</t>
  </si>
  <si>
    <t>They’</t>
  </si>
  <si>
    <t>ma_era_1998923</t>
  </si>
  <si>
    <t>[505, 509]</t>
  </si>
  <si>
    <t># OP is very likely a repost bot  
These bots steal content and repost it to build karma. For example, this post is stolen from [this original post](/r/techsupportgore/comments/gv0bq7/i_tried_my_best_and_no_it_didnt_work/).
The accounts are often resold and are used to spam, scam, or for other nefarious purposes.
If you check OP's profile, you will likely see many posts and comments based on past popular contributions from authentic Redditors, but the OP is not invested in these communities and they will only regurgitate content as long as it takes to build up enough karma to make money.
Please [report these accounts to the admins](https://reddit.com/report), to moderators, and do not upvote reposts like this one.
[I am a bot, but please send me feedback if I make a mistake and my owner will review it.](https://www.reddit.com/message/compose/?to=exponant)</t>
  </si>
  <si>
    <t>/r/techsupportgore/comments/nqbapb/i_tried_my_best_and_no_it_didnt_work/h09o72o/</t>
  </si>
  <si>
    <t>techsupportgore</t>
  </si>
  <si>
    <t>exponant</t>
  </si>
  <si>
    <t>LoRes_252</t>
  </si>
  <si>
    <t>[20, 24]</t>
  </si>
  <si>
    <t>if a barber told me they had a headache, and asked if it was ok if you focus and not chat i think i would be ok with it right? maybe some fancy hair do people would care. if you need a break tell me xD</t>
  </si>
  <si>
    <t>/r/AskUK/comments/xtz66e/hi_barber_here_here_to_see_if_any_of_you_lads_or/iqt1azt/</t>
  </si>
  <si>
    <t>SlinkyBits</t>
  </si>
  <si>
    <t>ma_era_6450877</t>
  </si>
  <si>
    <t>[198, 202]</t>
  </si>
  <si>
    <t>Where did I say that? At my table, all players need to adhere to the basic class expectations laid out in the PHB.
The player gets to define the nature of their relationship with their patron, but they have to have a patron because having a patron is what makes a warlock a warlock, just like how a wizard has spells taken down in a spellbook or that a sorcerer draws their magic from an internal well of power.</t>
  </si>
  <si>
    <t>/r/dndnext/comments/nrzvt7/unpopular_opinion_you_dont_need_a_backstory_to/h0khl2j/</t>
  </si>
  <si>
    <t>IHateScumbags12345</t>
  </si>
  <si>
    <t>LoRes_1329</t>
  </si>
  <si>
    <t>Unnecessary beef? It's telling a neighbour they can't use your electricity... I can't imagine her telling that story to someone and them being on her side.</t>
  </si>
  <si>
    <t>/r/britishproblems/comments/y0qgxq/we_just_had_a_car_charger_installed_and_now_the/iruxyto/</t>
  </si>
  <si>
    <t>cammyk123</t>
  </si>
  <si>
    <t>LoRes_5283</t>
  </si>
  <si>
    <t>[165, 170]</t>
  </si>
  <si>
    <t>Oh, I wasn't disagreeing with you! I just thought I'd try and make a funny, working on the idea that the notion of a married person doing any kind of sex outside of their marriage is *unthinkable* to a Tory :D
I think I failed :(</t>
  </si>
  <si>
    <t>widgetas</t>
  </si>
  <si>
    <t>LoRes_4768</t>
  </si>
  <si>
    <t>[120, 124]</t>
  </si>
  <si>
    <t>Until the laws change it is. If someone stinks of an illegal substance and your job is to enforce the law, you question them. It sucks for the user but it is the law. It's more a matter of common sense until (if it ever happens) the law changes. Public drunkenness is also bad but disorderly behaviour is also illegal.</t>
  </si>
  <si>
    <t>Tommah666</t>
  </si>
  <si>
    <t>Red Rose Redditor</t>
  </si>
  <si>
    <t>ma_era_724861</t>
  </si>
  <si>
    <t>[524, 529]</t>
  </si>
  <si>
    <t>No stated cause instant dismissal being an employer option blows my mind. In Australia it is illegal. We do have instant dismissal, but just cause needs to be established by the employer (eg being caught in the act if assault, theft, fraud...where the action is witnessed whilst it's happening, and legally sound evidence can be established at the time of the crime...e.g. you and your colleagues witness a colleague stab their line manager whilst at work; the company credit card held by a staff member was used to finance their home renovation; a monetary gift was given by a client to a staff member for aiding the client to a favourable outcome</t>
  </si>
  <si>
    <t>/r/MaliciousCompliance/comments/npnnwt/boss_says_i_dont_know_anything_yet_so_i_do_the/h06qszs/</t>
  </si>
  <si>
    <t>MaliciousCompliance</t>
  </si>
  <si>
    <t>jmkul</t>
  </si>
  <si>
    <t>LoRes_6021</t>
  </si>
  <si>
    <t>[248, 255]</t>
  </si>
  <si>
    <t>I agree that the person went there to provoke the guy and probably said other things to get that guy pissed off. That said, you should NEVER act like that when someone's just talking and shooting you with a video camera... they aren't hurting you, they're just being a dickhead.</t>
  </si>
  <si>
    <t>CRAZYSCIENTIST</t>
  </si>
  <si>
    <t>ma_era_191586</t>
  </si>
  <si>
    <t>[333, 337]</t>
  </si>
  <si>
    <t>Personally I don't think therapy could ever possibly 'solve' any of my existential problems as an antinatalist. Nothing can.
But as someone in my late thirties I have sought impartial help through therapy a few times over the years. To me the experience of being totally honest with an objective stranger feels really good, whether they agree with me or not.
 I have been lucky enough to find a few people that I clicked with. I also had a few therapists I didn't click with at all, and that was fine, I saw them once and didn't go back.
 The main thing that therapy helps me with is that it is guilt free unloading on a person who is being paid to listen. I cannot be truly honest in my opinions with friends and family because they are at heart natalists, and i don't want to alarm or hurt them, or burden them with my angst. The therapists I have trusted and confessed my beliefs to have been understanding and didn't debate me at all. 
I guess what I'm trying to say is that it is worth a try. Seek out referrals from people you trust. Many therapists have free initial consultations as well as sliding fee scales. 
Catharsis is nice sometimes.</t>
  </si>
  <si>
    <t>/r/antinatalism/comments/dberbk/why_is_there_therapy/f22tlab/</t>
  </si>
  <si>
    <t>antinatalism</t>
  </si>
  <si>
    <t>janetisthename</t>
  </si>
  <si>
    <t>LoRes_1690</t>
  </si>
  <si>
    <t>[87, 97]</t>
  </si>
  <si>
    <t>Absolutely, I'd be doing it for their own benefit. Either to protect them from killing themselves or from killing someone else; and then having to deal with the trauma of living with that as well as potential prison time. 
I think a driving ban and a fine is a pretty fair enough trade-off to ensure I keep my family alive and out of jail.</t>
  </si>
  <si>
    <t>/r/AskUK/comments/y2enz5/if_you_was_a_police_officer_would_you_arrest/is4mteu/</t>
  </si>
  <si>
    <t>watsee</t>
  </si>
  <si>
    <t>ma_era_697590</t>
  </si>
  <si>
    <t>[646, 650]</t>
  </si>
  <si>
    <t>Yeah well that the thing. You could say your from somewhere, say Scotland, but if you look back the people from Scotland are made up of Picts and Vikings and Saxons and so on, and they are then made up of different people who have invaded them in the past. Because people are always moving and invading there is never really a true 'Scottish' DNA, or whatever other country. DNA can locate your Haplogroup, and can find markers in your DNA that they have found in other people from a certain location, but in the end DNA isn't really place specific. It's just down to your ancestors. It's just if your ancestor lived somewhere at a specific time they will likely share DNA with other people who lived in that area as they were likely related, even if it was very distantly, as people moved a lot less the further back in history we look.
If you're interested you can download your DNA file off ancestry and open it and actually see the makeup of your DNA</t>
  </si>
  <si>
    <t>/r/AncestryDNA/comments/npolnr/hello_people_while_i_was_doing_my_family_tree_i/h06ofp4/</t>
  </si>
  <si>
    <t>AncestryDNA</t>
  </si>
  <si>
    <t>Rhinoramster10</t>
  </si>
  <si>
    <t>LoRes_11601</t>
  </si>
  <si>
    <t>[63, 68]</t>
  </si>
  <si>
    <t xml:space="preserve">saves some poor parent trying to explain what the word is when their 8 year old is trying to read it.
</t>
  </si>
  <si>
    <t>chronicvape</t>
  </si>
  <si>
    <t>LoRes_16246</t>
  </si>
  <si>
    <t>&amp;gt;Are you equating having sex with someone... to mowing their lawn or buying them a pizza???
&amp;gt;Apart from that being an abhorrent suggestion.
Why?</t>
  </si>
  <si>
    <t>lollerkeet</t>
  </si>
  <si>
    <t>leftest</t>
  </si>
  <si>
    <t>LoRes_969</t>
  </si>
  <si>
    <t>[45, 49]</t>
  </si>
  <si>
    <t>See a bulk billed doctor and discuss it with them. I think you can get 10 sessions with a psychologist either free or heavily discounted</t>
  </si>
  <si>
    <t>/r/melbourne/comments/xynq61/how_do_i_get_help_for_mental_health_when_im_dead/irhy9df/</t>
  </si>
  <si>
    <t>Electronic_Rice4625</t>
  </si>
  <si>
    <t>ma_era_8285205</t>
  </si>
  <si>
    <t>They broke Leader of the Pack too? 
Unbelievable... I'll never understand why beth leaves this game in the hands of incompetent programmers and why the lead devs still have their jobs.
Imagine if this team were doctors: "I know sir, you came to us with a broken leg and we gave you a second nose and a wheel chair."
...or lawyers: "Yes, your honor, on the charge of first degree murder we plea purple because aliens don't wear hats."</t>
  </si>
  <si>
    <t>/r/FO76ForumRefugees/comments/nswt7j/easiest_way_to_kill_and_find_legendaries_leader/h0oxc3a/</t>
  </si>
  <si>
    <t>FO76ForumRefugees</t>
  </si>
  <si>
    <t>ma_era_8357190</t>
  </si>
  <si>
    <t>[197, 202]</t>
  </si>
  <si>
    <t>That's the collecting aspect shining through! It's the most comfortable way to go about this hobby. I've spent more than I should on this hobby but I've collected cards that I'm happy with even if their value tanks. They're part of my connection to hockey and important parts of hockey history to me.</t>
  </si>
  <si>
    <t>/r/hockeycards/comments/nsxk0p/old_vs_new/h0p4jh8/</t>
  </si>
  <si>
    <t>hockeycards</t>
  </si>
  <si>
    <t>JanuaryRains</t>
  </si>
  <si>
    <t>SPAuthentic :SPA:</t>
  </si>
  <si>
    <t>ma_era_7648367</t>
  </si>
  <si>
    <t>[114, 118]</t>
  </si>
  <si>
    <t>Yall do realize that this isn't a full crowd??? Its a pandemic crowd but instead of being spread out in the arena they are allowed to sit closer together. AEW has been running shows from the same market for over a year. I can't wait for AEW to hit the road.</t>
  </si>
  <si>
    <t>/r/SquaredCircle/comments/nskiib/live_aew_dynamite_6421_discussion/h0n9zhl/</t>
  </si>
  <si>
    <t>Mldavis22</t>
  </si>
  <si>
    <t>I wuv Wardlow</t>
  </si>
  <si>
    <t>ma_era_4688103</t>
  </si>
  <si>
    <t>[124, 129]</t>
  </si>
  <si>
    <t>So many of my friends are terrified of sex too and it’s partially because their moms basically say it’s not fun...so either their sex life sucks or they are intentionally scaring them into not having sex. 🙃</t>
  </si>
  <si>
    <t>/r/FundieSnarkUncensored/comments/nr500e/purity_rings_and_how_i_lost_mine_in_a_chickfila/h0g6z8s/</t>
  </si>
  <si>
    <t>FundieSnarkUncensored</t>
  </si>
  <si>
    <t>moonwalkinginlowes</t>
  </si>
  <si>
    <t>First Whackadoo in the Chickfila Bathroom</t>
  </si>
  <si>
    <t>ma_era_3218316</t>
  </si>
  <si>
    <t>IIRC one of them kicked the bucket.</t>
  </si>
  <si>
    <t>/r/politics/comments/nqsfjf/senate_opponents_of_democracy_reform_were_elected/h0ckudq/</t>
  </si>
  <si>
    <t>MLJ9999</t>
  </si>
  <si>
    <t>ma_era_6352263</t>
  </si>
  <si>
    <t>[148, 152]</t>
  </si>
  <si>
    <t>After moass i need to make a collage of all this batshit crazy memes and put it in my office, to smile every single time i Will look up and look at them  
💕💕💕</t>
  </si>
  <si>
    <t>/r/GME/comments/ns27d3/buy_hodl_vote_shop/h0k93ex/</t>
  </si>
  <si>
    <t>GME</t>
  </si>
  <si>
    <t>shadowbehinddoor</t>
  </si>
  <si>
    <t>ma_era_73944</t>
  </si>
  <si>
    <t>[203, 207]</t>
  </si>
  <si>
    <t>I think you’ve got a really good chance of it covering. You won’t know until the hairs above get long enough to cover it but it will literally be the same coverage as the hairs directly above it because they are the hairs that will cover it! If you think those hairs above it are dense enough then you’re good to go. I remember thinking that about six weeks was the time that mine really started to completely cover patches.</t>
  </si>
  <si>
    <t>/r/BeardAdvice/comments/dbhhyb/will_these_beard_patches_fill_in_also_low_density/f22huky/</t>
  </si>
  <si>
    <t>BeardAdvice</t>
  </si>
  <si>
    <t>zensouth</t>
  </si>
  <si>
    <t>ma_era_72333</t>
  </si>
  <si>
    <t>[74, 78]</t>
  </si>
  <si>
    <t>When I first saw the headline I was hoping it was a monthly subscription. They have some great films, but there's no way I can afford those rental and purchase prices.</t>
  </si>
  <si>
    <t>/r/criterion/comments/dbh312/arthouse_distributor_kino_lorber_launches_film_tv/f22hnxm/</t>
  </si>
  <si>
    <t>criterion</t>
  </si>
  <si>
    <t>marysofthesea</t>
  </si>
  <si>
    <t>Krzysztof Kieslowski</t>
  </si>
  <si>
    <t>ma_era_232684</t>
  </si>
  <si>
    <t>[459, 469]</t>
  </si>
  <si>
    <t>Well and the US isn’t so much “stolen land”.  I mean some of it is.  But a lot of it was fairly lightly inhabited held.  Such that there wasn’t really a system of “property” so to speak in a lot of areas.
Obviously the Europeans treated the natives horribly.  And there was a lot of land stealing especially after the natives started taking up the concept of property.
On top of that I don’t think this person is saying they would have liked it as a native themselves.  But unlike the natives we are in a position to do something about it.</t>
  </si>
  <si>
    <t>/r/MurderedByWords/comments/dbjnl2/some_white_people_forget_that_theyre_living_on/f22xhyn/</t>
  </si>
  <si>
    <t>MurderedByWords</t>
  </si>
  <si>
    <t>GaiusGracchus121</t>
  </si>
  <si>
    <t>themselves.</t>
  </si>
  <si>
    <t>LoRes_236</t>
  </si>
  <si>
    <t>[62, 66]</t>
  </si>
  <si>
    <t xml:space="preserve">
&amp;gt;I tried to explain this logic to a pro DST advocate, and they didn't understand at all, suggesting that was totally ridiculous.
But you're probably worried about fading the curtains, hue hue. /s   
The scorn and ignorance shown by pro dst people is so smug and annoying.  Even the curtain thing is real if you have your blinds closed trying to get your kids to sleep in the heat and broad daylight at 8pm.</t>
  </si>
  <si>
    <t>/r/brisbane/comments/xtcamd/the_lord_mayor_advocating_for_daylight_savings/iqru5pw/</t>
  </si>
  <si>
    <t>mully_and_sculder</t>
  </si>
  <si>
    <t>ma_era_8707224</t>
  </si>
  <si>
    <t>[787, 792]</t>
  </si>
  <si>
    <t>Once again, I think it's a case to case basis. I think you have to look at the individual to see whether or not they still have violent behavior in prison as well as the propensity to be rehabilitated. I also think the age speaks volumes. Kinkel was 15 when he committed this crime. It has been over 20 years since the shooting. While he has been in prison he has shown a willingness to participate in the community there as well as take any semblance of responsibility he can. People can grow and change in spite of their mistakes. Kinkel has showed a willingness to change and I think he has prospered with the support system he's utilized. If he were to be released I have faith he could function in the free world with a heavily structured life. If a system soley equates someone to their crimes and see them as nothing but throwaways in spite of their progress while incarcerated that is a failed system in my opinion. Or a system that is heavily flawed.</t>
  </si>
  <si>
    <t>/r/masskillers/comments/nsxckn/regret/h0pyacx/</t>
  </si>
  <si>
    <t>masskillers</t>
  </si>
  <si>
    <t>moreforeninety</t>
  </si>
  <si>
    <t>ma_era_6154586</t>
  </si>
  <si>
    <t>[682, 686]</t>
  </si>
  <si>
    <t>You also have people going out themselves more because of vaccines and Covid cases going down. When low order volume starting hitting me, I got suspicious but after talking with other shoppers in my area, I came to the conclusion pretty fast that orders just weren't as high. People, especially these days, need to realize that just because you feel it and/or someone you look up to or a group is saying there's something fishy does not mean in any way there's actually something wrong. Opinions or the number of them does not equal fact. You know what is absolutely wrong for IC to do? Multi batches. You receive less money doing 2 or more orders at once then you would have doing them separate.</t>
  </si>
  <si>
    <t>/r/InstacartShoppers/comments/nrstm0/uthe6ixgirl_is_100_correct_we_need_to_tweet_and/h0jqqij/</t>
  </si>
  <si>
    <t>InstacartShoppers</t>
  </si>
  <si>
    <t>fantafanta_</t>
  </si>
  <si>
    <t>/r/unitedkingdom/comments/oe7f6/comment/c3gjz9l</t>
  </si>
  <si>
    <t>/r/unitedkingdom/comments/onesn/comment/c3inkm3</t>
  </si>
  <si>
    <t>/r/melbourne/comments/q58iw/comment/c3vbrr8</t>
  </si>
  <si>
    <t>/r/melbourne/comments/p44zr/comment/c3metlr</t>
  </si>
  <si>
    <t>/r/unitedkingdom/comments/ofaj9/comment/c3gt0im</t>
  </si>
  <si>
    <t>/r/unitedkingdom/comments/odvsy/comment/c3ghkhv</t>
  </si>
  <si>
    <t>/r/australia/comments/ohpyb/comment/c3hglsk</t>
  </si>
  <si>
    <t>/r/australia/comments/p0a81/comment/c3lhw92</t>
  </si>
  <si>
    <t>/r/australia/comments/pfebt/comment/c3oxdv5</t>
  </si>
  <si>
    <t xml:space="preserve">You only need a TV license if you watch tv AS IT IS BEING BROADCASTED. Under no other circumstances do you need a license. You can either continue to ignore them or register as not needing a license on their website.
Also if they do come to the door, you don't have to let </t>
  </si>
  <si>
    <t xml:space="preserve"> in unless they have a search warrant which they wont. Don't let them trick you.</t>
  </si>
  <si>
    <t>Semantic and impersonal plurality: plural nouns, people in power / the deciders or authors of something ("they say it's bad for you", "they gave the character a redemption arc")</t>
  </si>
  <si>
    <t>Collective/group nouns: Staff, Congress, a family, any team, the US, the name of a company</t>
  </si>
  <si>
    <t>Refers to Picts/Vikings/Saxons, referring to their genetic makeup</t>
  </si>
  <si>
    <t>I am struggling to access the context, but I assume that it is referring to some pictures of a tree.</t>
  </si>
  <si>
    <t>Refers to an individual (not specific) and their rights regarding their own body.</t>
  </si>
  <si>
    <t>Refers to the person known by the commenter who is selling what is being discussed.</t>
  </si>
  <si>
    <t>Refers to the person being discussed, I assume it is the original poster which is being commented on.</t>
  </si>
  <si>
    <t>Refers to a married individual in the scenario of extra-martial sex, not referring to a specific individual.</t>
  </si>
  <si>
    <t>Referring to an audience of people seeking recipes.</t>
  </si>
  <si>
    <t>I think they are referring to dangerous drivers. I think it is a generic/hypothetical context, however I think they are speaking about dangerous drivers as a whole group rather than an individual.</t>
  </si>
  <si>
    <t>Referring to the specific security guard who features in the post being discussed.</t>
  </si>
  <si>
    <t>Referring to the plural memes they wish to print out and put in their office.</t>
  </si>
  <si>
    <t>Referring to the suspected bot user/account that has stolen and/or reposted content by a different user.</t>
  </si>
  <si>
    <t>I believe they are referring to some kind of streaming service/platform - one in particular.</t>
  </si>
  <si>
    <t>Referring to a reddit user who has posted something of interest to this community.</t>
  </si>
  <si>
    <t>They are referring to programmers of the game that is being discussed.</t>
  </si>
  <si>
    <t>Although they are referring to a barber (singular), I think the scenatio is hypothetical and there is not a specific barber that they know in their head, so I would think this is generic.</t>
  </si>
  <si>
    <t>Plural as it is referring to  people in prison as a whole being able to learn from mistakes, rather than just a singlular person, although it is in a hypothetical scenario so there seems to be an element of generic also.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</si>
</sst>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Calibri"/>
      <family val="2"/>
      <scheme val="minor"/>
    </font>
    <font>
      <sz val="12"/>
      <color theme="0"/>
      <name val="Calibri"/>
      <family val="2"/>
      <scheme val="minor"/>
    </font>
    <font>
      <sz val="16"/>
      <color theme="1"/>
      <name val="Calibri"/>
      <family val="2"/>
      <scheme val="minor"/>
    </font>
    <font>
      <b/>
      <sz val="14"/>
      <color theme="1"/>
      <name val="Calibri"/>
      <family val="2"/>
      <scheme val="minor"/>
    </font>
    <font>
      <sz val="20"/>
      <color theme="1"/>
      <name val="Calibri"/>
      <family val="2"/>
      <scheme val="minor"/>
    </font>
    <font>
      <b/>
      <sz val="20"/>
      <color theme="1"/>
      <name val="Calibri"/>
      <family val="2"/>
      <scheme val="minor"/>
    </font>
    <font>
      <sz val="12"/>
      <color rgb="FF000000"/>
      <name val="Calibri"/>
      <family val="2"/>
    </font>
    <font>
      <sz val="8"/>
      <name val="Calibri"/>
      <family val="2"/>
      <scheme val="minor"/>
    </font>
    <font>
      <sz val="14"/>
      <color theme="1"/>
      <name val="Calibri"/>
      <family val="2"/>
      <scheme val="minor"/>
    </font>
    <font>
      <b/>
      <sz val="24"/>
      <color theme="1"/>
      <name val="Calibri"/>
      <family val="2"/>
      <scheme val="minor"/>
    </font>
    <font>
      <sz val="12"/>
      <color theme="1"/>
      <name val="Calibri"/>
      <family val="2"/>
      <scheme val="minor"/>
    </font>
  </fonts>
  <fills count="9">
    <fill>
      <patternFill patternType="none"/>
    </fill>
    <fill>
      <patternFill patternType="gray125"/>
    </fill>
    <fill>
      <patternFill patternType="solid">
        <fgColor theme="0" tint="-0.34998626667073579"/>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dashed">
        <color indexed="64"/>
      </left>
      <right style="medium">
        <color indexed="64"/>
      </right>
      <top style="medium">
        <color indexed="64"/>
      </top>
      <bottom/>
      <diagonal/>
    </border>
    <border>
      <left style="medium">
        <color indexed="64"/>
      </left>
      <right style="dashed">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30">
    <xf numFmtId="0" fontId="0" fillId="0" borderId="0" xfId="0"/>
    <xf numFmtId="0" fontId="0" fillId="2" borderId="0" xfId="0" applyFill="1"/>
    <xf numFmtId="0" fontId="4" fillId="4" borderId="0" xfId="0" applyFont="1" applyFill="1" applyAlignment="1">
      <alignment horizontal="center" vertical="center"/>
    </xf>
    <xf numFmtId="0" fontId="0" fillId="4" borderId="0" xfId="0" applyFill="1"/>
    <xf numFmtId="0" fontId="5" fillId="4" borderId="0" xfId="0" applyFont="1" applyFill="1" applyAlignment="1">
      <alignment horizontal="center" vertical="center"/>
    </xf>
    <xf numFmtId="0" fontId="3" fillId="2" borderId="2" xfId="0" applyFont="1" applyFill="1" applyBorder="1" applyAlignment="1">
      <alignment vertical="center"/>
    </xf>
    <xf numFmtId="0" fontId="3" fillId="2" borderId="0" xfId="0" applyFont="1" applyFill="1" applyAlignment="1">
      <alignment vertical="center"/>
    </xf>
    <xf numFmtId="0" fontId="3" fillId="2" borderId="4" xfId="0" applyFont="1" applyFill="1" applyBorder="1" applyAlignment="1">
      <alignment vertical="center"/>
    </xf>
    <xf numFmtId="0" fontId="3" fillId="2" borderId="3" xfId="0" applyFont="1" applyFill="1" applyBorder="1" applyAlignment="1">
      <alignment vertical="center"/>
    </xf>
    <xf numFmtId="0" fontId="5" fillId="4" borderId="7" xfId="0" applyFont="1" applyFill="1" applyBorder="1" applyAlignment="1">
      <alignment horizontal="center" vertical="center"/>
    </xf>
    <xf numFmtId="0" fontId="0" fillId="5" borderId="2" xfId="0" applyFill="1" applyBorder="1" applyAlignment="1">
      <alignment vertical="center"/>
    </xf>
    <xf numFmtId="0" fontId="0" fillId="5" borderId="2" xfId="0" applyFill="1" applyBorder="1"/>
    <xf numFmtId="0" fontId="0" fillId="0" borderId="1" xfId="0" applyBorder="1" applyAlignment="1">
      <alignment horizontal="left" vertical="center" wrapText="1"/>
    </xf>
    <xf numFmtId="0" fontId="1" fillId="0" borderId="0" xfId="0" applyFont="1"/>
    <xf numFmtId="49" fontId="0" fillId="3" borderId="5" xfId="0" applyNumberFormat="1" applyFill="1" applyBorder="1" applyAlignment="1">
      <alignment horizontal="center" vertical="center"/>
    </xf>
    <xf numFmtId="49" fontId="0" fillId="3" borderId="6" xfId="0" quotePrefix="1" applyNumberFormat="1" applyFill="1" applyBorder="1" applyAlignment="1">
      <alignment horizontal="left" vertical="center" wrapText="1"/>
    </xf>
    <xf numFmtId="0" fontId="0" fillId="0" borderId="0" xfId="0" applyAlignment="1">
      <alignment wrapText="1"/>
    </xf>
    <xf numFmtId="0" fontId="8" fillId="0" borderId="0" xfId="0" applyFont="1" applyAlignment="1">
      <alignment vertical="center" wrapText="1"/>
    </xf>
    <xf numFmtId="0" fontId="9" fillId="2" borderId="0" xfId="0" applyFont="1" applyFill="1" applyAlignment="1">
      <alignment horizontal="left" vertical="center" wrapText="1"/>
    </xf>
    <xf numFmtId="0" fontId="0" fillId="0" borderId="8" xfId="0" applyBorder="1"/>
    <xf numFmtId="0" fontId="0" fillId="0" borderId="11" xfId="0" applyBorder="1"/>
    <xf numFmtId="0" fontId="2" fillId="8" borderId="9" xfId="0" applyFont="1" applyFill="1" applyBorder="1" applyAlignment="1">
      <alignment horizontal="left" vertical="center" wrapText="1"/>
    </xf>
    <xf numFmtId="0" fontId="2" fillId="8" borderId="2" xfId="0" applyFont="1" applyFill="1" applyBorder="1" applyAlignment="1">
      <alignment horizontal="left" vertical="center"/>
    </xf>
    <xf numFmtId="0" fontId="2" fillId="8" borderId="10" xfId="0" applyFont="1" applyFill="1" applyBorder="1" applyAlignment="1">
      <alignment horizontal="left" vertical="center"/>
    </xf>
    <xf numFmtId="0" fontId="2" fillId="7" borderId="9" xfId="0" applyFont="1" applyFill="1" applyBorder="1" applyAlignment="1">
      <alignment vertical="center" wrapText="1"/>
    </xf>
    <xf numFmtId="0" fontId="2" fillId="7" borderId="10" xfId="0" applyFont="1" applyFill="1" applyBorder="1" applyAlignment="1">
      <alignment vertical="center" wrapText="1"/>
    </xf>
    <xf numFmtId="0" fontId="2" fillId="6" borderId="9" xfId="0" applyFont="1" applyFill="1" applyBorder="1" applyAlignment="1">
      <alignment horizontal="left" vertical="center" wrapText="1"/>
    </xf>
    <xf numFmtId="0" fontId="2" fillId="6" borderId="2" xfId="0" applyFont="1" applyFill="1" applyBorder="1" applyAlignment="1">
      <alignment horizontal="left" vertical="center" wrapText="1"/>
    </xf>
    <xf numFmtId="0" fontId="2" fillId="6" borderId="10" xfId="0" applyFont="1" applyFill="1" applyBorder="1" applyAlignment="1">
      <alignment horizontal="left" vertical="center" wrapText="1"/>
    </xf>
    <xf numFmtId="0" fontId="10" fillId="0" borderId="0" xfId="0" applyFont="1" applyAlignment="1">
      <alignment wrapText="1"/>
    </xf>
  </cellXfs>
  <cellStyles count="1">
    <cellStyle name="Normal" xfId="0" builtinId="0"/>
  </cellStyles>
  <dxfs count="43">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107834</xdr:rowOff>
    </xdr:from>
    <xdr:to>
      <xdr:col>13</xdr:col>
      <xdr:colOff>800099</xdr:colOff>
      <xdr:row>75</xdr:row>
      <xdr:rowOff>185569</xdr:rowOff>
    </xdr:to>
    <xdr:pic>
      <xdr:nvPicPr>
        <xdr:cNvPr id="3" name="Picture 2">
          <a:extLst>
            <a:ext uri="{FF2B5EF4-FFF2-40B4-BE49-F238E27FC236}">
              <a16:creationId xmlns:a16="http://schemas.microsoft.com/office/drawing/2014/main" id="{86BC3897-3CB2-0D45-B92D-9217832520E7}"/>
            </a:ext>
          </a:extLst>
        </xdr:cNvPr>
        <xdr:cNvPicPr>
          <a:picLocks noChangeAspect="1"/>
        </xdr:cNvPicPr>
      </xdr:nvPicPr>
      <xdr:blipFill>
        <a:blip xmlns:r="http://schemas.openxmlformats.org/officeDocument/2006/relationships" r:embed="rId1"/>
        <a:srcRect/>
        <a:stretch/>
      </xdr:blipFill>
      <xdr:spPr>
        <a:xfrm>
          <a:off x="850900" y="311034"/>
          <a:ext cx="10680699" cy="15114535"/>
        </a:xfrm>
        <a:prstGeom prst="rect">
          <a:avLst/>
        </a:prstGeom>
        <a:solidFill>
          <a:sysClr val="window" lastClr="FFFFFF"/>
        </a:solidFill>
      </xdr:spPr>
    </xdr:pic>
    <xdr:clientData/>
  </xdr:twoCellAnchor>
  <xdr:twoCellAnchor editAs="oneCell">
    <xdr:from>
      <xdr:col>1</xdr:col>
      <xdr:colOff>90713</xdr:colOff>
      <xdr:row>79</xdr:row>
      <xdr:rowOff>25399</xdr:rowOff>
    </xdr:from>
    <xdr:to>
      <xdr:col>18</xdr:col>
      <xdr:colOff>288139</xdr:colOff>
      <xdr:row>104</xdr:row>
      <xdr:rowOff>127000</xdr:rowOff>
    </xdr:to>
    <xdr:pic>
      <xdr:nvPicPr>
        <xdr:cNvPr id="2" name="Grafik 1">
          <a:extLst>
            <a:ext uri="{FF2B5EF4-FFF2-40B4-BE49-F238E27FC236}">
              <a16:creationId xmlns:a16="http://schemas.microsoft.com/office/drawing/2014/main" id="{69FDCDCD-1D9B-24A3-4491-D3108DA3D383}"/>
            </a:ext>
          </a:extLst>
        </xdr:cNvPr>
        <xdr:cNvPicPr>
          <a:picLocks noChangeAspect="1"/>
        </xdr:cNvPicPr>
      </xdr:nvPicPr>
      <xdr:blipFill>
        <a:blip xmlns:r="http://schemas.openxmlformats.org/officeDocument/2006/relationships" r:embed="rId2"/>
        <a:stretch>
          <a:fillRect/>
        </a:stretch>
      </xdr:blipFill>
      <xdr:spPr>
        <a:xfrm>
          <a:off x="925284" y="15791542"/>
          <a:ext cx="14385141" cy="50908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58</xdr:row>
          <xdr:rowOff>127000</xdr:rowOff>
        </xdr:from>
        <xdr:to>
          <xdr:col>3</xdr:col>
          <xdr:colOff>5969000</xdr:colOff>
          <xdr:row>60</xdr:row>
          <xdr:rowOff>165100</xdr:rowOff>
        </xdr:to>
        <xdr:sp macro="" textlink="">
          <xdr:nvSpPr>
            <xdr:cNvPr id="1027" name="collnouns"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4484077</xdr:colOff>
      <xdr:row>8</xdr:row>
      <xdr:rowOff>87922</xdr:rowOff>
    </xdr:from>
    <xdr:to>
      <xdr:col>3</xdr:col>
      <xdr:colOff>5959230</xdr:colOff>
      <xdr:row>10</xdr:row>
      <xdr:rowOff>302845</xdr:rowOff>
    </xdr:to>
    <xdr:sp macro="" textlink="">
      <xdr:nvSpPr>
        <xdr:cNvPr id="15" name="Textfeld 14">
          <a:extLst>
            <a:ext uri="{FF2B5EF4-FFF2-40B4-BE49-F238E27FC236}">
              <a16:creationId xmlns:a16="http://schemas.microsoft.com/office/drawing/2014/main" id="{00000000-0008-0000-0000-00000F000000}"/>
            </a:ext>
          </a:extLst>
        </xdr:cNvPr>
        <xdr:cNvSpPr txBox="1"/>
      </xdr:nvSpPr>
      <xdr:spPr>
        <a:xfrm>
          <a:off x="12700000" y="7492999"/>
          <a:ext cx="1475153" cy="1230923"/>
        </a:xfrm>
        <a:prstGeom prst="rect">
          <a:avLst/>
        </a:prstGeom>
        <a:solidFill>
          <a:schemeClr val="accent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2400"/>
            <a:t>SINGULAR</a:t>
          </a:r>
          <a:endParaRPr lang="de-DE" sz="1800"/>
        </a:p>
      </xdr:txBody>
    </xdr:sp>
    <xdr:clientData/>
  </xdr:twoCellAnchor>
  <xdr:twoCellAnchor>
    <xdr:from>
      <xdr:col>3</xdr:col>
      <xdr:colOff>4483100</xdr:colOff>
      <xdr:row>6</xdr:row>
      <xdr:rowOff>86947</xdr:rowOff>
    </xdr:from>
    <xdr:to>
      <xdr:col>3</xdr:col>
      <xdr:colOff>5978768</xdr:colOff>
      <xdr:row>7</xdr:row>
      <xdr:rowOff>459154</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2699023" y="6476024"/>
          <a:ext cx="1495668" cy="880207"/>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GENERIC</a:t>
          </a:r>
          <a:endParaRPr lang="de-DE" sz="1800"/>
        </a:p>
      </xdr:txBody>
    </xdr:sp>
    <xdr:clientData/>
  </xdr:twoCellAnchor>
  <mc:AlternateContent xmlns:mc="http://schemas.openxmlformats.org/markup-compatibility/2006">
    <mc:Choice xmlns:a14="http://schemas.microsoft.com/office/drawing/2010/main" Requires="a14">
      <xdr:twoCellAnchor editAs="oneCell">
        <xdr:from>
          <xdr:col>3</xdr:col>
          <xdr:colOff>4165600</xdr:colOff>
          <xdr:row>6</xdr:row>
          <xdr:rowOff>88900</xdr:rowOff>
        </xdr:from>
        <xdr:to>
          <xdr:col>3</xdr:col>
          <xdr:colOff>5981700</xdr:colOff>
          <xdr:row>7</xdr:row>
          <xdr:rowOff>482600</xdr:rowOff>
        </xdr:to>
        <xdr:sp macro="" textlink="">
          <xdr:nvSpPr>
            <xdr:cNvPr id="1028" name="generic_singularthey"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79</xdr:row>
          <xdr:rowOff>38100</xdr:rowOff>
        </xdr:from>
        <xdr:to>
          <xdr:col>3</xdr:col>
          <xdr:colOff>5295900</xdr:colOff>
          <xdr:row>81</xdr:row>
          <xdr:rowOff>127000</xdr:rowOff>
        </xdr:to>
        <xdr:sp macro="" textlink="">
          <xdr:nvSpPr>
            <xdr:cNvPr id="1032" name="generic_genderedthey"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63</xdr:row>
          <xdr:rowOff>12700</xdr:rowOff>
        </xdr:from>
        <xdr:to>
          <xdr:col>3</xdr:col>
          <xdr:colOff>5372100</xdr:colOff>
          <xdr:row>65</xdr:row>
          <xdr:rowOff>50800</xdr:rowOff>
        </xdr:to>
        <xdr:sp macro="" textlink="">
          <xdr:nvSpPr>
            <xdr:cNvPr id="1039" name="specific_unknown_singularthey"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4127500</xdr:colOff>
          <xdr:row>8</xdr:row>
          <xdr:rowOff>88900</xdr:rowOff>
        </xdr:from>
        <xdr:to>
          <xdr:col>3</xdr:col>
          <xdr:colOff>5956300</xdr:colOff>
          <xdr:row>10</xdr:row>
          <xdr:rowOff>304800</xdr:rowOff>
        </xdr:to>
        <xdr:sp macro="" textlink="">
          <xdr:nvSpPr>
            <xdr:cNvPr id="1029" name="specific_singularthey"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60</xdr:row>
          <xdr:rowOff>76200</xdr:rowOff>
        </xdr:from>
        <xdr:to>
          <xdr:col>1</xdr:col>
          <xdr:colOff>5778500</xdr:colOff>
          <xdr:row>62</xdr:row>
          <xdr:rowOff>139700</xdr:rowOff>
        </xdr:to>
        <xdr:sp macro="" textlink="">
          <xdr:nvSpPr>
            <xdr:cNvPr id="1036" name="outside_box"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56</xdr:row>
          <xdr:rowOff>101600</xdr:rowOff>
        </xdr:from>
        <xdr:to>
          <xdr:col>1</xdr:col>
          <xdr:colOff>5753100</xdr:colOff>
          <xdr:row>58</xdr:row>
          <xdr:rowOff>190500</xdr:rowOff>
        </xdr:to>
        <xdr:sp macro="" textlink="">
          <xdr:nvSpPr>
            <xdr:cNvPr id="1034" name="spambox"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1</xdr:col>
      <xdr:colOff>317500</xdr:colOff>
      <xdr:row>4</xdr:row>
      <xdr:rowOff>38100</xdr:rowOff>
    </xdr:from>
    <xdr:ext cx="1397000" cy="469900"/>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143000" y="4216400"/>
          <a:ext cx="1397000"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de-DE" sz="3200"/>
            <a:t>Doubt</a:t>
          </a:r>
        </a:p>
      </xdr:txBody>
    </xdr:sp>
    <xdr:clientData/>
  </xdr:oneCellAnchor>
  <xdr:twoCellAnchor>
    <xdr:from>
      <xdr:col>3</xdr:col>
      <xdr:colOff>4544644</xdr:colOff>
      <xdr:row>3</xdr:row>
      <xdr:rowOff>67408</xdr:rowOff>
    </xdr:from>
    <xdr:to>
      <xdr:col>3</xdr:col>
      <xdr:colOff>5939691</xdr:colOff>
      <xdr:row>5</xdr:row>
      <xdr:rowOff>449385</xdr:rowOff>
    </xdr:to>
    <xdr:sp macro="" textlink="">
      <xdr:nvSpPr>
        <xdr:cNvPr id="7" name="Textfeld 6">
          <a:extLst>
            <a:ext uri="{FF2B5EF4-FFF2-40B4-BE49-F238E27FC236}">
              <a16:creationId xmlns:a16="http://schemas.microsoft.com/office/drawing/2014/main" id="{00000000-0008-0000-0000-000007000000}"/>
            </a:ext>
          </a:extLst>
        </xdr:cNvPr>
        <xdr:cNvSpPr txBox="1"/>
      </xdr:nvSpPr>
      <xdr:spPr>
        <a:xfrm>
          <a:off x="12760567" y="4551485"/>
          <a:ext cx="1395047" cy="1778977"/>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PLURAL</a:t>
          </a:r>
          <a:endParaRPr lang="de-DE" sz="1800"/>
        </a:p>
      </xdr:txBody>
    </xdr:sp>
    <xdr:clientData/>
  </xdr:twoCellAnchor>
  <xdr:twoCellAnchor>
    <xdr:from>
      <xdr:col>4</xdr:col>
      <xdr:colOff>66432</xdr:colOff>
      <xdr:row>1</xdr:row>
      <xdr:rowOff>35169</xdr:rowOff>
    </xdr:from>
    <xdr:to>
      <xdr:col>4</xdr:col>
      <xdr:colOff>3092939</xdr:colOff>
      <xdr:row>1</xdr:row>
      <xdr:rowOff>1192823</xdr:rowOff>
    </xdr:to>
    <xdr:sp macro="[0]!follow_link" textlink="">
      <xdr:nvSpPr>
        <xdr:cNvPr id="10" name="Textfeld 9">
          <a:extLst>
            <a:ext uri="{FF2B5EF4-FFF2-40B4-BE49-F238E27FC236}">
              <a16:creationId xmlns:a16="http://schemas.microsoft.com/office/drawing/2014/main" id="{00000000-0008-0000-0000-00000A000000}"/>
            </a:ext>
          </a:extLst>
        </xdr:cNvPr>
        <xdr:cNvSpPr txBox="1"/>
      </xdr:nvSpPr>
      <xdr:spPr>
        <a:xfrm>
          <a:off x="13987586" y="631092"/>
          <a:ext cx="3026507" cy="1157654"/>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See</a:t>
          </a:r>
          <a:r>
            <a:rPr lang="de-DE" sz="1600" b="1" baseline="0"/>
            <a:t> comment on Reddit</a:t>
          </a:r>
        </a:p>
      </xdr:txBody>
    </xdr:sp>
    <xdr:clientData/>
  </xdr:twoCellAnchor>
  <xdr:twoCellAnchor>
    <xdr:from>
      <xdr:col>0</xdr:col>
      <xdr:colOff>11723</xdr:colOff>
      <xdr:row>1</xdr:row>
      <xdr:rowOff>400539</xdr:rowOff>
    </xdr:from>
    <xdr:to>
      <xdr:col>0</xdr:col>
      <xdr:colOff>697523</xdr:colOff>
      <xdr:row>1</xdr:row>
      <xdr:rowOff>2569309</xdr:rowOff>
    </xdr:to>
    <xdr:sp macro="[0]!seek_previous" textlink="">
      <xdr:nvSpPr>
        <xdr:cNvPr id="11" name="previous">
          <a:extLst>
            <a:ext uri="{FF2B5EF4-FFF2-40B4-BE49-F238E27FC236}">
              <a16:creationId xmlns:a16="http://schemas.microsoft.com/office/drawing/2014/main" id="{00000000-0008-0000-0000-00000B000000}"/>
            </a:ext>
          </a:extLst>
        </xdr:cNvPr>
        <xdr:cNvSpPr/>
      </xdr:nvSpPr>
      <xdr:spPr>
        <a:xfrm>
          <a:off x="11723" y="996462"/>
          <a:ext cx="685800" cy="216877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63500</xdr:colOff>
      <xdr:row>3</xdr:row>
      <xdr:rowOff>139700</xdr:rowOff>
    </xdr:from>
    <xdr:to>
      <xdr:col>0</xdr:col>
      <xdr:colOff>749300</xdr:colOff>
      <xdr:row>6</xdr:row>
      <xdr:rowOff>304800</xdr:rowOff>
    </xdr:to>
    <xdr:sp macro="[0]!seek_next" textlink="">
      <xdr:nvSpPr>
        <xdr:cNvPr id="22" name="next">
          <a:extLst>
            <a:ext uri="{FF2B5EF4-FFF2-40B4-BE49-F238E27FC236}">
              <a16:creationId xmlns:a16="http://schemas.microsoft.com/office/drawing/2014/main" id="{00000000-0008-0000-0000-000016000000}"/>
            </a:ext>
          </a:extLst>
        </xdr:cNvPr>
        <xdr:cNvSpPr/>
      </xdr:nvSpPr>
      <xdr:spPr>
        <a:xfrm rot="10800000">
          <a:off x="63500" y="3924300"/>
          <a:ext cx="685800" cy="16891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9769</xdr:colOff>
      <xdr:row>7</xdr:row>
      <xdr:rowOff>29307</xdr:rowOff>
    </xdr:from>
    <xdr:to>
      <xdr:col>2</xdr:col>
      <xdr:colOff>830384</xdr:colOff>
      <xdr:row>10</xdr:row>
      <xdr:rowOff>468923</xdr:rowOff>
    </xdr:to>
    <xdr:sp macro="[0]!'remove_choice False'" textlink="">
      <xdr:nvSpPr>
        <xdr:cNvPr id="12" name="Textfeld 11">
          <a:extLst>
            <a:ext uri="{FF2B5EF4-FFF2-40B4-BE49-F238E27FC236}">
              <a16:creationId xmlns:a16="http://schemas.microsoft.com/office/drawing/2014/main" id="{00000000-0008-0000-0000-00000C000000}"/>
            </a:ext>
          </a:extLst>
        </xdr:cNvPr>
        <xdr:cNvSpPr txBox="1"/>
      </xdr:nvSpPr>
      <xdr:spPr>
        <a:xfrm>
          <a:off x="7395307" y="6545384"/>
          <a:ext cx="820615" cy="1963616"/>
        </a:xfrm>
        <a:prstGeom prst="rect">
          <a:avLst/>
        </a:prstGeom>
        <a:solidFill>
          <a:schemeClr val="accent2">
            <a:lumMod val="60000"/>
            <a:lumOff val="40000"/>
          </a:schemeClr>
        </a:solidFill>
        <a:ln w="38100"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t>Remove choice</a:t>
          </a:r>
        </a:p>
      </xdr:txBody>
    </xdr:sp>
    <xdr:clientData/>
  </xdr:twoCellAnchor>
  <mc:AlternateContent xmlns:mc="http://schemas.openxmlformats.org/markup-compatibility/2006">
    <mc:Choice xmlns:a14="http://schemas.microsoft.com/office/drawing/2010/main" Requires="a14">
      <xdr:twoCellAnchor editAs="oneCell">
        <xdr:from>
          <xdr:col>3</xdr:col>
          <xdr:colOff>4064000</xdr:colOff>
          <xdr:row>3</xdr:row>
          <xdr:rowOff>63500</xdr:rowOff>
        </xdr:from>
        <xdr:to>
          <xdr:col>4</xdr:col>
          <xdr:colOff>25400</xdr:colOff>
          <xdr:row>5</xdr:row>
          <xdr:rowOff>469900</xdr:rowOff>
        </xdr:to>
        <xdr:sp macro="" textlink="">
          <xdr:nvSpPr>
            <xdr:cNvPr id="1026" name="pluralthey"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79</xdr:row>
          <xdr:rowOff>63500</xdr:rowOff>
        </xdr:from>
        <xdr:to>
          <xdr:col>3</xdr:col>
          <xdr:colOff>5740400</xdr:colOff>
          <xdr:row>81</xdr:row>
          <xdr:rowOff>165100</xdr:rowOff>
        </xdr:to>
        <xdr:sp macro="" textlink="">
          <xdr:nvSpPr>
            <xdr:cNvPr id="1030" name="nonbinary_they"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53</xdr:row>
          <xdr:rowOff>152400</xdr:rowOff>
        </xdr:from>
        <xdr:to>
          <xdr:col>1</xdr:col>
          <xdr:colOff>5816600</xdr:colOff>
          <xdr:row>56</xdr:row>
          <xdr:rowOff>50800</xdr:rowOff>
        </xdr:to>
        <xdr:sp macro="" textlink="">
          <xdr:nvSpPr>
            <xdr:cNvPr id="1033" name="special_interest"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xdr:row>
          <xdr:rowOff>889000</xdr:rowOff>
        </xdr:from>
        <xdr:to>
          <xdr:col>2</xdr:col>
          <xdr:colOff>50800</xdr:colOff>
          <xdr:row>5</xdr:row>
          <xdr:rowOff>12700</xdr:rowOff>
        </xdr:to>
        <xdr:sp macro="" textlink="">
          <xdr:nvSpPr>
            <xdr:cNvPr id="1025" name="doubtbox"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en-GB" sz="1200" b="0" i="0" u="none" strike="noStrike" baseline="0">
                <a:solidFill>
                  <a:srgbClr val="000000"/>
                </a:solidFill>
                <a:latin typeface="Calibri" pitchFamily="2" charset="0"/>
                <a:cs typeface="Calibri" pitchFamily="2" charset="0"/>
              </a:endParaRPr>
            </a:p>
            <a:p>
              <a:pPr algn="l" rtl="0">
                <a:defRPr sz="1000"/>
              </a:pPr>
              <a:endParaRPr lang="en-GB" sz="1200" b="0" i="0" u="none" strike="noStrike" baseline="0">
                <a:solidFill>
                  <a:srgbClr val="000000"/>
                </a:solidFill>
                <a:latin typeface="Calibri" pitchFamily="2" charset="0"/>
                <a:cs typeface="Calibri" pitchFamily="2" charset="0"/>
              </a:endParaRPr>
            </a:p>
          </xdr:txBody>
        </xdr:sp>
        <xdr:clientData/>
      </xdr:twoCellAnchor>
    </mc:Choice>
    <mc:Fallback/>
  </mc:AlternateContent>
  <xdr:oneCellAnchor>
    <xdr:from>
      <xdr:col>1</xdr:col>
      <xdr:colOff>608793</xdr:colOff>
      <xdr:row>72</xdr:row>
      <xdr:rowOff>131252</xdr:rowOff>
    </xdr:from>
    <xdr:ext cx="3250053" cy="406055"/>
    <xdr:sp macro="" textlink="">
      <xdr:nvSpPr>
        <xdr:cNvPr id="17" name="ref_textfield">
          <a:extLst>
            <a:ext uri="{FF2B5EF4-FFF2-40B4-BE49-F238E27FC236}">
              <a16:creationId xmlns:a16="http://schemas.microsoft.com/office/drawing/2014/main" id="{00000000-0008-0000-0000-000011000000}"/>
            </a:ext>
          </a:extLst>
        </xdr:cNvPr>
        <xdr:cNvSpPr txBox="1"/>
      </xdr:nvSpPr>
      <xdr:spPr>
        <a:xfrm>
          <a:off x="1439178" y="22786098"/>
          <a:ext cx="3250053" cy="40605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mc:AlternateContent xmlns:mc="http://schemas.openxmlformats.org/markup-compatibility/2006">
    <mc:Choice xmlns:a14="http://schemas.microsoft.com/office/drawing/2010/main" Requires="a14">
      <xdr:twoCellAnchor editAs="oneCell">
        <xdr:from>
          <xdr:col>0</xdr:col>
          <xdr:colOff>63500</xdr:colOff>
          <xdr:row>63</xdr:row>
          <xdr:rowOff>38100</xdr:rowOff>
        </xdr:from>
        <xdr:to>
          <xdr:col>1</xdr:col>
          <xdr:colOff>2565400</xdr:colOff>
          <xdr:row>65</xdr:row>
          <xdr:rowOff>114300</xdr:rowOff>
        </xdr:to>
        <xdr:sp macro="" textlink="">
          <xdr:nvSpPr>
            <xdr:cNvPr id="1042" name="ambig_box"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5308600</xdr:colOff>
          <xdr:row>85</xdr:row>
          <xdr:rowOff>152400</xdr:rowOff>
        </xdr:from>
        <xdr:to>
          <xdr:col>1</xdr:col>
          <xdr:colOff>5689600</xdr:colOff>
          <xdr:row>88</xdr:row>
          <xdr:rowOff>25400</xdr:rowOff>
        </xdr:to>
        <xdr:sp macro="" textlink="">
          <xdr:nvSpPr>
            <xdr:cNvPr id="1043" name="deduce_box"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82</xdr:row>
          <xdr:rowOff>101600</xdr:rowOff>
        </xdr:from>
        <xdr:to>
          <xdr:col>3</xdr:col>
          <xdr:colOff>5778500</xdr:colOff>
          <xdr:row>84</xdr:row>
          <xdr:rowOff>190500</xdr:rowOff>
        </xdr:to>
        <xdr:sp macro="" textlink="">
          <xdr:nvSpPr>
            <xdr:cNvPr id="1045" name="mixedthey"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xdr:row>
          <xdr:rowOff>50800</xdr:rowOff>
        </xdr:from>
        <xdr:to>
          <xdr:col>1</xdr:col>
          <xdr:colOff>2362200</xdr:colOff>
          <xdr:row>67</xdr:row>
          <xdr:rowOff>127000</xdr:rowOff>
        </xdr:to>
        <xdr:sp macro="" textlink="">
          <xdr:nvSpPr>
            <xdr:cNvPr id="1046" name="unknow_box"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5617309</xdr:colOff>
      <xdr:row>66</xdr:row>
      <xdr:rowOff>195384</xdr:rowOff>
    </xdr:from>
    <xdr:to>
      <xdr:col>3</xdr:col>
      <xdr:colOff>1258278</xdr:colOff>
      <xdr:row>72</xdr:row>
      <xdr:rowOff>122115</xdr:rowOff>
    </xdr:to>
    <xdr:sp macro="" textlink="">
      <xdr:nvSpPr>
        <xdr:cNvPr id="20" name="Textfeld 9">
          <a:extLst>
            <a:ext uri="{FF2B5EF4-FFF2-40B4-BE49-F238E27FC236}">
              <a16:creationId xmlns:a16="http://schemas.microsoft.com/office/drawing/2014/main" id="{00000000-0008-0000-0000-000014000000}"/>
            </a:ext>
          </a:extLst>
        </xdr:cNvPr>
        <xdr:cNvSpPr txBox="1"/>
      </xdr:nvSpPr>
      <xdr:spPr>
        <a:xfrm>
          <a:off x="6447694" y="21619307"/>
          <a:ext cx="3026507" cy="115765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Export Data Table</a:t>
          </a:r>
          <a:endParaRPr lang="de-DE" sz="1600" b="1" baseline="0"/>
        </a:p>
      </xdr:txBody>
    </xdr:sp>
    <xdr:clientData/>
  </xdr:twoCellAnchor>
  <xdr:oneCellAnchor>
    <xdr:from>
      <xdr:col>1</xdr:col>
      <xdr:colOff>120331</xdr:colOff>
      <xdr:row>83</xdr:row>
      <xdr:rowOff>199639</xdr:rowOff>
    </xdr:from>
    <xdr:ext cx="4295360" cy="816362"/>
    <xdr:sp macro="" textlink="">
      <xdr:nvSpPr>
        <xdr:cNvPr id="21" name="response_textfield">
          <a:extLst>
            <a:ext uri="{FF2B5EF4-FFF2-40B4-BE49-F238E27FC236}">
              <a16:creationId xmlns:a16="http://schemas.microsoft.com/office/drawing/2014/main" id="{4736314B-F06E-A143-83B2-7E3B2EEB512A}"/>
            </a:ext>
          </a:extLst>
        </xdr:cNvPr>
        <xdr:cNvSpPr txBox="1"/>
      </xdr:nvSpPr>
      <xdr:spPr>
        <a:xfrm>
          <a:off x="950716" y="25111177"/>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1</xdr:col>
      <xdr:colOff>254000</xdr:colOff>
      <xdr:row>68</xdr:row>
      <xdr:rowOff>87924</xdr:rowOff>
    </xdr:from>
    <xdr:ext cx="4295360" cy="816362"/>
    <xdr:sp macro="" textlink="">
      <xdr:nvSpPr>
        <xdr:cNvPr id="23" name="assessment_textfield">
          <a:extLst>
            <a:ext uri="{FF2B5EF4-FFF2-40B4-BE49-F238E27FC236}">
              <a16:creationId xmlns:a16="http://schemas.microsoft.com/office/drawing/2014/main" id="{3A4E6A25-DE97-4F42-9F8D-5D15E98FB42B}"/>
            </a:ext>
          </a:extLst>
        </xdr:cNvPr>
        <xdr:cNvSpPr txBox="1"/>
      </xdr:nvSpPr>
      <xdr:spPr>
        <a:xfrm>
          <a:off x="1084385" y="21922155"/>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0DC310-FEDB-5546-BDA8-C4EE84D6155D}" name="_1_of_1000_sample_interface" displayName="_1_of_1000_sample_interface" ref="A1:AA187" totalsRowShown="0" headerRowDxfId="4" dataDxfId="3">
  <autoFilter ref="A1:AA187" xr:uid="{690DC310-FEDB-5546-BDA8-C4EE84D6155D}"/>
  <tableColumns count="27">
    <tableColumn id="1" xr3:uid="{7FB575CC-5E49-E84D-A62B-A5E6759263FE}" name="ID" dataDxfId="28"/>
    <tableColumn id="2" xr3:uid="{3722B8B0-F702-D547-92CF-1630F6B0DE70}" name="span" dataDxfId="2"/>
    <tableColumn id="3" xr3:uid="{0284751A-FC41-144C-9F5C-ED22AE8CC600}" name="comment_body" dataDxfId="0"/>
    <tableColumn id="4" xr3:uid="{35783B55-2B5F-BB4A-9230-9B807D8FDB46}" name="comment_permalink" dataDxfId="1"/>
    <tableColumn id="5" xr3:uid="{7E94C1F9-571E-FA44-A47E-C6F6885D1471}" name="subreddit" dataDxfId="27"/>
    <tableColumn id="6" xr3:uid="{B9EA84DB-067D-F84A-A9FE-69B5CF919217}" name="username" dataDxfId="26"/>
    <tableColumn id="7" xr3:uid="{B21E51D9-7E57-884D-9973-B9B05A1F09F5}" name="user_flair" dataDxfId="25"/>
    <tableColumn id="8" xr3:uid="{BD56F49B-1DF7-8A41-9B94-F74A25A247C5}" name="created_utc" dataDxfId="24"/>
    <tableColumn id="9" xr3:uid="{E5FFC3C0-AF7F-0748-9097-338A03374342}" name="they_form" dataDxfId="23"/>
    <tableColumn id="10" xr3:uid="{0EBEF204-0E22-944B-B3E1-D230A3360960}" name="annotated" dataDxfId="22"/>
    <tableColumn id="11" xr3:uid="{1385A7C9-7005-BC4C-A4A9-72577212EF41}" name="they_type" dataDxfId="21"/>
    <tableColumn id="12" xr3:uid="{8216B294-A548-3147-B0D2-1801809C13A6}" name="comment" dataDxfId="20"/>
    <tableColumn id="13" xr3:uid="{45AFDDE9-3373-2840-86DE-5982347E5603}" name="doubt" dataDxfId="19"/>
    <tableColumn id="14" xr3:uid="{8113003B-215D-B84E-9D53-C99908EAFA05}" name="special_interest" dataDxfId="18"/>
    <tableColumn id="15" xr3:uid="{B08AE55C-0E6B-5B41-A11D-9877877E727A}" name="noise" dataDxfId="17"/>
    <tableColumn id="16" xr3:uid="{EEE682E9-C1B2-6949-A483-E6786ADA219F}" name="referent_outside" dataDxfId="16"/>
    <tableColumn id="17" xr3:uid="{AFDFE5CC-BF7E-0E4D-A3C3-292C05EDECBF}" name="ambiguous" dataDxfId="15"/>
    <tableColumn id="18" xr3:uid="{48035E64-F321-AE49-ACE7-C189F6B69F81}" name="referent" dataDxfId="14"/>
    <tableColumn id="19" xr3:uid="{0E4C1DA4-3019-B043-BD12-E01F8699EA9A}" name="deducible" dataDxfId="13"/>
    <tableColumn id="20" xr3:uid="{03785D98-5CD4-8E41-A0A3-CF7524EAF196}" name="unknowable" dataDxfId="12"/>
    <tableColumn id="21" xr3:uid="{D7FAD2B3-34B7-564D-863C-7B9527EA04FD}" name="prompt" dataDxfId="11"/>
    <tableColumn id="22" xr3:uid="{92CCD470-05E3-D048-9CAE-9929C13A7EAE}" name="human_annotation" dataDxfId="10"/>
    <tableColumn id="23" xr3:uid="{17FBDA27-C164-4D49-B3DC-4A5E233584E5}" name="LLM_response" dataDxfId="9"/>
    <tableColumn id="24" xr3:uid="{2730496C-41B1-5543-B87E-91E30E9D51C0}" name="LLM_annotation" dataDxfId="8"/>
    <tableColumn id="25" xr3:uid="{A7097F5E-3EB1-C748-81D3-F147DE2549AD}" name="inter-annotator_agreement" dataDxfId="7"/>
    <tableColumn id="36" xr3:uid="{E5AA92C8-9EE8-DE45-88A5-7614777F9E34}" name="qualitative_assessment" dataDxfId="6"/>
    <tableColumn id="26" xr3:uid="{B5020081-DE01-0944-A3BD-E5B17663F6CB}" name="context_dependent" dataDxfId="5"/>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300CF-15EF-764D-BC79-23F66C0719B3}">
  <sheetPr codeName="Sheet1"/>
  <dimension ref="A1"/>
  <sheetViews>
    <sheetView zoomScale="99" zoomScaleNormal="100" workbookViewId="0">
      <selection activeCell="A15" sqref="A15"/>
    </sheetView>
  </sheetViews>
  <sheetFormatPr baseColWidth="10" defaultRowHeight="16" x14ac:dyDescent="0.2"/>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334C3-76C4-BF46-93F7-0E9BB92EE7FE}">
  <sheetPr codeName="Tabelle1"/>
  <dimension ref="A1:E13"/>
  <sheetViews>
    <sheetView topLeftCell="B2" zoomScale="90" zoomScaleNormal="90" workbookViewId="0">
      <selection activeCell="D11" sqref="D11"/>
    </sheetView>
  </sheetViews>
  <sheetFormatPr baseColWidth="10" defaultRowHeight="16" x14ac:dyDescent="0.2"/>
  <cols>
    <col min="2" max="2" width="86" customWidth="1"/>
    <col min="4" max="4" width="78.6640625" customWidth="1"/>
    <col min="5" max="5" width="109.83203125" customWidth="1"/>
  </cols>
  <sheetData>
    <row r="1" spans="1:5" ht="47" customHeight="1" thickBot="1" x14ac:dyDescent="0.25">
      <c r="A1" s="2"/>
      <c r="B1" s="2" t="s">
        <v>7</v>
      </c>
      <c r="C1" s="2" t="s">
        <v>8</v>
      </c>
      <c r="D1" s="2" t="s">
        <v>9</v>
      </c>
      <c r="E1" s="3"/>
    </row>
    <row r="2" spans="1:5" ht="277" customHeight="1" thickBot="1" x14ac:dyDescent="0.25">
      <c r="A2" s="3"/>
      <c r="B2" s="15" t="s">
        <v>417</v>
      </c>
      <c r="C2" s="14" t="s">
        <v>94</v>
      </c>
      <c r="D2" s="15" t="s">
        <v>418</v>
      </c>
      <c r="E2" s="18" t="s">
        <v>117</v>
      </c>
    </row>
    <row r="3" spans="1:5" ht="29" customHeight="1" thickBot="1" x14ac:dyDescent="0.25">
      <c r="A3" s="9">
        <v>1</v>
      </c>
      <c r="B3" s="5" t="s">
        <v>13</v>
      </c>
      <c r="C3" s="6"/>
      <c r="D3" s="7" t="s">
        <v>10</v>
      </c>
      <c r="E3" s="8" t="s">
        <v>12</v>
      </c>
    </row>
    <row r="4" spans="1:5" ht="70" customHeight="1" thickBot="1" x14ac:dyDescent="0.25">
      <c r="A4" s="4"/>
      <c r="B4" s="12" t="s">
        <v>197</v>
      </c>
      <c r="C4" s="1"/>
      <c r="D4" s="19"/>
      <c r="E4" s="21" t="s">
        <v>419</v>
      </c>
    </row>
    <row r="5" spans="1:5" ht="40" customHeight="1" x14ac:dyDescent="0.2">
      <c r="A5" s="3"/>
      <c r="B5" s="10"/>
      <c r="C5" s="1"/>
      <c r="D5" s="19"/>
      <c r="E5" s="22" t="s">
        <v>420</v>
      </c>
    </row>
    <row r="6" spans="1:5" ht="40" customHeight="1" thickBot="1" x14ac:dyDescent="0.25">
      <c r="A6" s="3"/>
      <c r="B6" s="11"/>
      <c r="C6" s="1"/>
      <c r="D6" s="19"/>
      <c r="E6" s="23" t="s">
        <v>207</v>
      </c>
    </row>
    <row r="7" spans="1:5" ht="40" customHeight="1" x14ac:dyDescent="0.2">
      <c r="A7" s="3"/>
      <c r="B7" s="11"/>
      <c r="C7" s="1"/>
      <c r="D7" s="19"/>
      <c r="E7" s="24" t="s">
        <v>208</v>
      </c>
    </row>
    <row r="8" spans="1:5" ht="40" customHeight="1" thickBot="1" x14ac:dyDescent="0.25">
      <c r="A8" s="3"/>
      <c r="B8" s="5"/>
      <c r="C8" s="1"/>
      <c r="D8" s="19"/>
      <c r="E8" s="25"/>
    </row>
    <row r="9" spans="1:5" ht="40" customHeight="1" x14ac:dyDescent="0.2">
      <c r="A9" s="3"/>
      <c r="B9" s="5"/>
      <c r="C9" s="1"/>
      <c r="D9" s="19"/>
      <c r="E9" s="26" t="s">
        <v>209</v>
      </c>
    </row>
    <row r="10" spans="1:5" ht="40" customHeight="1" x14ac:dyDescent="0.2">
      <c r="A10" s="3"/>
      <c r="B10" s="5"/>
      <c r="C10" s="1"/>
      <c r="D10" s="19"/>
      <c r="E10" s="27"/>
    </row>
    <row r="11" spans="1:5" ht="40" customHeight="1" thickBot="1" x14ac:dyDescent="0.25">
      <c r="A11" s="3"/>
      <c r="B11" s="5"/>
      <c r="C11" s="1"/>
      <c r="D11" s="20"/>
      <c r="E11" s="28"/>
    </row>
    <row r="12" spans="1:5" ht="64" customHeight="1" x14ac:dyDescent="0.2">
      <c r="A12" s="13">
        <v>1</v>
      </c>
      <c r="D12" s="17"/>
    </row>
    <row r="13" spans="1:5" ht="64" customHeight="1" x14ac:dyDescent="0.2">
      <c r="A13" s="13">
        <v>16</v>
      </c>
      <c r="D13" s="17"/>
    </row>
  </sheetData>
  <mergeCells count="2">
    <mergeCell ref="E7:E8"/>
    <mergeCell ref="E9:E11"/>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oubtbox">
              <controlPr defaultSize="0" autoFill="0" autoLine="0" autoPict="0" altText="">
                <anchor moveWithCells="1">
                  <from>
                    <xdr:col>1</xdr:col>
                    <xdr:colOff>76200</xdr:colOff>
                    <xdr:row>3</xdr:row>
                    <xdr:rowOff>889000</xdr:rowOff>
                  </from>
                  <to>
                    <xdr:col>2</xdr:col>
                    <xdr:colOff>50800</xdr:colOff>
                    <xdr:row>5</xdr:row>
                    <xdr:rowOff>12700</xdr:rowOff>
                  </to>
                </anchor>
              </controlPr>
            </control>
          </mc:Choice>
        </mc:AlternateContent>
        <mc:AlternateContent xmlns:mc="http://schemas.openxmlformats.org/markup-compatibility/2006">
          <mc:Choice Requires="x14">
            <control shapeId="1026" r:id="rId4" name="pluralthey">
              <controlPr defaultSize="0" autoFill="0" autoLine="0" autoPict="0">
                <anchor moveWithCells="1">
                  <from>
                    <xdr:col>3</xdr:col>
                    <xdr:colOff>4064000</xdr:colOff>
                    <xdr:row>3</xdr:row>
                    <xdr:rowOff>63500</xdr:rowOff>
                  </from>
                  <to>
                    <xdr:col>4</xdr:col>
                    <xdr:colOff>25400</xdr:colOff>
                    <xdr:row>5</xdr:row>
                    <xdr:rowOff>469900</xdr:rowOff>
                  </to>
                </anchor>
              </controlPr>
            </control>
          </mc:Choice>
        </mc:AlternateContent>
        <mc:AlternateContent xmlns:mc="http://schemas.openxmlformats.org/markup-compatibility/2006">
          <mc:Choice Requires="x14">
            <control shapeId="1027" r:id="rId5" name="collnouns">
              <controlPr defaultSize="0" autoFill="0" autoLine="0" autoPict="0">
                <anchor moveWithCells="1">
                  <from>
                    <xdr:col>3</xdr:col>
                    <xdr:colOff>114300</xdr:colOff>
                    <xdr:row>58</xdr:row>
                    <xdr:rowOff>127000</xdr:rowOff>
                  </from>
                  <to>
                    <xdr:col>3</xdr:col>
                    <xdr:colOff>5969000</xdr:colOff>
                    <xdr:row>60</xdr:row>
                    <xdr:rowOff>165100</xdr:rowOff>
                  </to>
                </anchor>
              </controlPr>
            </control>
          </mc:Choice>
        </mc:AlternateContent>
        <mc:AlternateContent xmlns:mc="http://schemas.openxmlformats.org/markup-compatibility/2006">
          <mc:Choice Requires="x14">
            <control shapeId="1028" r:id="rId6" name="generic_singularthey">
              <controlPr defaultSize="0" autoFill="0" autoLine="0" autoPict="0">
                <anchor moveWithCells="1">
                  <from>
                    <xdr:col>3</xdr:col>
                    <xdr:colOff>4165600</xdr:colOff>
                    <xdr:row>6</xdr:row>
                    <xdr:rowOff>88900</xdr:rowOff>
                  </from>
                  <to>
                    <xdr:col>3</xdr:col>
                    <xdr:colOff>5981700</xdr:colOff>
                    <xdr:row>7</xdr:row>
                    <xdr:rowOff>482600</xdr:rowOff>
                  </to>
                </anchor>
              </controlPr>
            </control>
          </mc:Choice>
        </mc:AlternateContent>
        <mc:AlternateContent xmlns:mc="http://schemas.openxmlformats.org/markup-compatibility/2006">
          <mc:Choice Requires="x14">
            <control shapeId="1030" r:id="rId7" name="nonbinary_they">
              <controlPr defaultSize="0" autoFill="0" autoLine="0" autoPict="0">
                <anchor moveWithCells="1">
                  <from>
                    <xdr:col>3</xdr:col>
                    <xdr:colOff>457200</xdr:colOff>
                    <xdr:row>79</xdr:row>
                    <xdr:rowOff>63500</xdr:rowOff>
                  </from>
                  <to>
                    <xdr:col>3</xdr:col>
                    <xdr:colOff>5740400</xdr:colOff>
                    <xdr:row>81</xdr:row>
                    <xdr:rowOff>165100</xdr:rowOff>
                  </to>
                </anchor>
              </controlPr>
            </control>
          </mc:Choice>
        </mc:AlternateContent>
        <mc:AlternateContent xmlns:mc="http://schemas.openxmlformats.org/markup-compatibility/2006">
          <mc:Choice Requires="x14">
            <control shapeId="1033" r:id="rId8" name="special_interest">
              <controlPr defaultSize="0" autoFill="0" autoLine="0" autoPict="0">
                <anchor moveWithCells="1">
                  <from>
                    <xdr:col>0</xdr:col>
                    <xdr:colOff>127000</xdr:colOff>
                    <xdr:row>53</xdr:row>
                    <xdr:rowOff>152400</xdr:rowOff>
                  </from>
                  <to>
                    <xdr:col>1</xdr:col>
                    <xdr:colOff>5816600</xdr:colOff>
                    <xdr:row>56</xdr:row>
                    <xdr:rowOff>50800</xdr:rowOff>
                  </to>
                </anchor>
              </controlPr>
            </control>
          </mc:Choice>
        </mc:AlternateContent>
        <mc:AlternateContent xmlns:mc="http://schemas.openxmlformats.org/markup-compatibility/2006">
          <mc:Choice Requires="x14">
            <control shapeId="1034" r:id="rId9" name="spambox">
              <controlPr defaultSize="0" autoFill="0" autoLine="0" autoPict="0">
                <anchor moveWithCells="1">
                  <from>
                    <xdr:col>0</xdr:col>
                    <xdr:colOff>76200</xdr:colOff>
                    <xdr:row>56</xdr:row>
                    <xdr:rowOff>101600</xdr:rowOff>
                  </from>
                  <to>
                    <xdr:col>1</xdr:col>
                    <xdr:colOff>5753100</xdr:colOff>
                    <xdr:row>58</xdr:row>
                    <xdr:rowOff>190500</xdr:rowOff>
                  </to>
                </anchor>
              </controlPr>
            </control>
          </mc:Choice>
        </mc:AlternateContent>
        <mc:AlternateContent xmlns:mc="http://schemas.openxmlformats.org/markup-compatibility/2006">
          <mc:Choice Requires="x14">
            <control shapeId="1036" r:id="rId10" name="outside_box">
              <controlPr defaultSize="0" autoFill="0" autoLine="0" autoPict="0">
                <anchor moveWithCells="1">
                  <from>
                    <xdr:col>0</xdr:col>
                    <xdr:colOff>88900</xdr:colOff>
                    <xdr:row>60</xdr:row>
                    <xdr:rowOff>76200</xdr:rowOff>
                  </from>
                  <to>
                    <xdr:col>1</xdr:col>
                    <xdr:colOff>5778500</xdr:colOff>
                    <xdr:row>62</xdr:row>
                    <xdr:rowOff>139700</xdr:rowOff>
                  </to>
                </anchor>
              </controlPr>
            </control>
          </mc:Choice>
        </mc:AlternateContent>
        <mc:AlternateContent xmlns:mc="http://schemas.openxmlformats.org/markup-compatibility/2006">
          <mc:Choice Requires="x14">
            <control shapeId="1029" r:id="rId11" name="specific_singularthey">
              <controlPr defaultSize="0" autoFill="0" autoLine="0" autoPict="0">
                <anchor moveWithCells="1">
                  <from>
                    <xdr:col>3</xdr:col>
                    <xdr:colOff>4127500</xdr:colOff>
                    <xdr:row>8</xdr:row>
                    <xdr:rowOff>88900</xdr:rowOff>
                  </from>
                  <to>
                    <xdr:col>3</xdr:col>
                    <xdr:colOff>5956300</xdr:colOff>
                    <xdr:row>10</xdr:row>
                    <xdr:rowOff>304800</xdr:rowOff>
                  </to>
                </anchor>
              </controlPr>
            </control>
          </mc:Choice>
        </mc:AlternateContent>
        <mc:AlternateContent xmlns:mc="http://schemas.openxmlformats.org/markup-compatibility/2006">
          <mc:Choice Requires="x14">
            <control shapeId="1032" r:id="rId12" name="generic_genderedthey">
              <controlPr defaultSize="0" autoFill="0" autoLine="0" autoPict="0">
                <anchor moveWithCells="1">
                  <from>
                    <xdr:col>3</xdr:col>
                    <xdr:colOff>63500</xdr:colOff>
                    <xdr:row>79</xdr:row>
                    <xdr:rowOff>38100</xdr:rowOff>
                  </from>
                  <to>
                    <xdr:col>3</xdr:col>
                    <xdr:colOff>5295900</xdr:colOff>
                    <xdr:row>81</xdr:row>
                    <xdr:rowOff>127000</xdr:rowOff>
                  </to>
                </anchor>
              </controlPr>
            </control>
          </mc:Choice>
        </mc:AlternateContent>
        <mc:AlternateContent xmlns:mc="http://schemas.openxmlformats.org/markup-compatibility/2006">
          <mc:Choice Requires="x14">
            <control shapeId="1039" r:id="rId13" name="specific_unknown_singularthey">
              <controlPr defaultSize="0" autoFill="0" autoLine="0" autoPict="0">
                <anchor moveWithCells="1">
                  <from>
                    <xdr:col>3</xdr:col>
                    <xdr:colOff>88900</xdr:colOff>
                    <xdr:row>63</xdr:row>
                    <xdr:rowOff>12700</xdr:rowOff>
                  </from>
                  <to>
                    <xdr:col>3</xdr:col>
                    <xdr:colOff>5372100</xdr:colOff>
                    <xdr:row>65</xdr:row>
                    <xdr:rowOff>50800</xdr:rowOff>
                  </to>
                </anchor>
              </controlPr>
            </control>
          </mc:Choice>
        </mc:AlternateContent>
        <mc:AlternateContent xmlns:mc="http://schemas.openxmlformats.org/markup-compatibility/2006">
          <mc:Choice Requires="x14">
            <control shapeId="1042" r:id="rId14" name="ambig_box">
              <controlPr defaultSize="0" autoFill="0" autoLine="0" autoPict="0">
                <anchor moveWithCells="1">
                  <from>
                    <xdr:col>0</xdr:col>
                    <xdr:colOff>63500</xdr:colOff>
                    <xdr:row>63</xdr:row>
                    <xdr:rowOff>38100</xdr:rowOff>
                  </from>
                  <to>
                    <xdr:col>1</xdr:col>
                    <xdr:colOff>2565400</xdr:colOff>
                    <xdr:row>65</xdr:row>
                    <xdr:rowOff>114300</xdr:rowOff>
                  </to>
                </anchor>
              </controlPr>
            </control>
          </mc:Choice>
        </mc:AlternateContent>
        <mc:AlternateContent xmlns:mc="http://schemas.openxmlformats.org/markup-compatibility/2006">
          <mc:Choice Requires="x14">
            <control shapeId="1043" r:id="rId15" name="deduce_box">
              <controlPr defaultSize="0" autoFill="0" autoLine="0" autoPict="0">
                <anchor moveWithCells="1">
                  <from>
                    <xdr:col>1</xdr:col>
                    <xdr:colOff>5308600</xdr:colOff>
                    <xdr:row>85</xdr:row>
                    <xdr:rowOff>152400</xdr:rowOff>
                  </from>
                  <to>
                    <xdr:col>1</xdr:col>
                    <xdr:colOff>5689600</xdr:colOff>
                    <xdr:row>88</xdr:row>
                    <xdr:rowOff>25400</xdr:rowOff>
                  </to>
                </anchor>
              </controlPr>
            </control>
          </mc:Choice>
        </mc:AlternateContent>
        <mc:AlternateContent xmlns:mc="http://schemas.openxmlformats.org/markup-compatibility/2006">
          <mc:Choice Requires="x14">
            <control shapeId="1045" r:id="rId16" name="mixedthey">
              <controlPr defaultSize="0" autoFill="0" autoLine="0" autoPict="0">
                <anchor moveWithCells="1">
                  <from>
                    <xdr:col>2</xdr:col>
                    <xdr:colOff>723900</xdr:colOff>
                    <xdr:row>82</xdr:row>
                    <xdr:rowOff>101600</xdr:rowOff>
                  </from>
                  <to>
                    <xdr:col>3</xdr:col>
                    <xdr:colOff>5778500</xdr:colOff>
                    <xdr:row>84</xdr:row>
                    <xdr:rowOff>190500</xdr:rowOff>
                  </to>
                </anchor>
              </controlPr>
            </control>
          </mc:Choice>
        </mc:AlternateContent>
        <mc:AlternateContent xmlns:mc="http://schemas.openxmlformats.org/markup-compatibility/2006">
          <mc:Choice Requires="x14">
            <control shapeId="1046" r:id="rId17" name="unknow_box">
              <controlPr defaultSize="0" autoFill="0" autoLine="0" autoPict="0">
                <anchor moveWithCells="1">
                  <from>
                    <xdr:col>0</xdr:col>
                    <xdr:colOff>114300</xdr:colOff>
                    <xdr:row>65</xdr:row>
                    <xdr:rowOff>50800</xdr:rowOff>
                  </from>
                  <to>
                    <xdr:col>1</xdr:col>
                    <xdr:colOff>2362200</xdr:colOff>
                    <xdr:row>67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521B-6CA3-3E4A-939E-E5C5446EC3E3}">
  <sheetPr codeName="Tabelle2"/>
  <dimension ref="A1:AA187"/>
  <sheetViews>
    <sheetView tabSelected="1" zoomScale="92" zoomScaleNormal="130" workbookViewId="0">
      <pane ySplit="1" topLeftCell="A2" activePane="bottomLeft" state="frozen"/>
      <selection pane="bottomLeft" activeCell="L60" sqref="L60"/>
    </sheetView>
  </sheetViews>
  <sheetFormatPr baseColWidth="10" defaultRowHeight="16" x14ac:dyDescent="0.2"/>
  <cols>
    <col min="1" max="1" width="10.83203125" style="16"/>
    <col min="2" max="2" width="11.5" style="16" bestFit="1" customWidth="1"/>
    <col min="3" max="4" width="80.6640625" style="16" bestFit="1" customWidth="1"/>
    <col min="5" max="10" width="10.83203125" style="16"/>
    <col min="11" max="11" width="27.1640625" style="16" bestFit="1" customWidth="1"/>
    <col min="12" max="12" width="23.6640625" style="16" customWidth="1"/>
    <col min="13" max="14" width="10.83203125" style="16"/>
    <col min="15" max="15" width="13.6640625" style="16" bestFit="1" customWidth="1"/>
    <col min="16" max="16384" width="10.83203125" style="16"/>
  </cols>
  <sheetData>
    <row r="1" spans="1:27" ht="51" x14ac:dyDescent="0.2">
      <c r="A1" s="16" t="s">
        <v>0</v>
      </c>
      <c r="B1" s="16" t="s">
        <v>1</v>
      </c>
      <c r="C1" s="16" t="s">
        <v>2</v>
      </c>
      <c r="D1" s="16" t="s">
        <v>6</v>
      </c>
      <c r="E1" s="16" t="s">
        <v>21</v>
      </c>
      <c r="F1" s="16" t="s">
        <v>22</v>
      </c>
      <c r="G1" s="16" t="s">
        <v>23</v>
      </c>
      <c r="H1" s="16" t="s">
        <v>24</v>
      </c>
      <c r="I1" s="16" t="s">
        <v>25</v>
      </c>
      <c r="J1" s="16" t="s">
        <v>14</v>
      </c>
      <c r="K1" s="16" t="s">
        <v>3</v>
      </c>
      <c r="L1" s="16" t="s">
        <v>5</v>
      </c>
      <c r="M1" s="16" t="s">
        <v>4</v>
      </c>
      <c r="N1" s="16" t="s">
        <v>11</v>
      </c>
      <c r="O1" s="16" t="s">
        <v>15</v>
      </c>
      <c r="P1" s="16" t="s">
        <v>16</v>
      </c>
      <c r="Q1" s="16" t="s">
        <v>17</v>
      </c>
      <c r="R1" s="16" t="s">
        <v>18</v>
      </c>
      <c r="S1" s="16" t="s">
        <v>19</v>
      </c>
      <c r="T1" s="16" t="s">
        <v>20</v>
      </c>
      <c r="U1" s="16" t="s">
        <v>26</v>
      </c>
      <c r="V1" s="16" t="s">
        <v>27</v>
      </c>
      <c r="W1" s="16" t="s">
        <v>28</v>
      </c>
      <c r="X1" s="16" t="s">
        <v>29</v>
      </c>
      <c r="Y1" s="16" t="s">
        <v>30</v>
      </c>
      <c r="Z1" s="16" t="s">
        <v>31</v>
      </c>
      <c r="AA1" s="16" t="s">
        <v>131</v>
      </c>
    </row>
    <row r="2" spans="1:27" ht="85" x14ac:dyDescent="0.2">
      <c r="A2" s="29" t="s">
        <v>121</v>
      </c>
      <c r="B2" s="29" t="s">
        <v>122</v>
      </c>
      <c r="C2" s="29" t="s">
        <v>123</v>
      </c>
      <c r="D2" s="29" t="s">
        <v>408</v>
      </c>
      <c r="E2" s="29" t="s">
        <v>59</v>
      </c>
      <c r="F2" s="29" t="s">
        <v>124</v>
      </c>
      <c r="G2" s="29"/>
      <c r="H2" s="29">
        <v>1326399350</v>
      </c>
      <c r="I2" s="29" t="s">
        <v>94</v>
      </c>
      <c r="J2" s="29" t="s">
        <v>119</v>
      </c>
      <c r="K2" s="29" t="s">
        <v>118</v>
      </c>
      <c r="L2" s="29" t="s">
        <v>197</v>
      </c>
      <c r="M2" s="29"/>
      <c r="N2" s="29"/>
      <c r="O2" s="29"/>
      <c r="P2" s="29"/>
      <c r="Q2" s="29"/>
      <c r="R2" s="29"/>
      <c r="S2" s="29"/>
      <c r="T2" s="29"/>
      <c r="U2" s="29"/>
      <c r="V2" s="29"/>
      <c r="W2" s="29"/>
      <c r="X2" s="29"/>
      <c r="Y2" s="29"/>
      <c r="Z2" s="29"/>
      <c r="AA2" s="29" t="s">
        <v>119</v>
      </c>
    </row>
    <row r="3" spans="1:27" ht="85" x14ac:dyDescent="0.2">
      <c r="A3" s="29" t="s">
        <v>146</v>
      </c>
      <c r="B3" s="29" t="s">
        <v>147</v>
      </c>
      <c r="C3" s="29" t="s">
        <v>148</v>
      </c>
      <c r="D3" s="29" t="s">
        <v>149</v>
      </c>
      <c r="E3" s="29" t="s">
        <v>150</v>
      </c>
      <c r="F3" s="29" t="s">
        <v>151</v>
      </c>
      <c r="G3" s="29"/>
      <c r="H3" s="29">
        <v>1622595141</v>
      </c>
      <c r="I3" s="29" t="s">
        <v>38</v>
      </c>
      <c r="J3" s="29" t="s">
        <v>119</v>
      </c>
      <c r="K3" s="29" t="s">
        <v>118</v>
      </c>
      <c r="L3" s="29" t="s">
        <v>198</v>
      </c>
      <c r="M3" s="29"/>
      <c r="N3" s="29"/>
      <c r="O3" s="29"/>
      <c r="P3" s="29"/>
      <c r="Q3" s="29"/>
      <c r="R3" s="29" t="s">
        <v>152</v>
      </c>
      <c r="S3" s="29"/>
      <c r="T3" s="29"/>
      <c r="U3" s="29"/>
      <c r="V3" s="29"/>
      <c r="W3" s="29"/>
      <c r="X3" s="29"/>
      <c r="Y3" s="29"/>
      <c r="Z3" s="29"/>
      <c r="AA3" s="29" t="s">
        <v>119</v>
      </c>
    </row>
    <row r="4" spans="1:27" ht="51" x14ac:dyDescent="0.2">
      <c r="A4" s="29" t="s">
        <v>140</v>
      </c>
      <c r="B4" s="29" t="s">
        <v>141</v>
      </c>
      <c r="C4" s="29" t="s">
        <v>142</v>
      </c>
      <c r="D4" s="29" t="s">
        <v>143</v>
      </c>
      <c r="E4" s="29" t="s">
        <v>144</v>
      </c>
      <c r="F4" s="29" t="s">
        <v>145</v>
      </c>
      <c r="G4" s="29"/>
      <c r="H4" s="29">
        <v>1622594509</v>
      </c>
      <c r="I4" s="29" t="s">
        <v>38</v>
      </c>
      <c r="J4" s="29" t="s">
        <v>119</v>
      </c>
      <c r="K4" s="29" t="s">
        <v>118</v>
      </c>
      <c r="L4" s="29" t="s">
        <v>199</v>
      </c>
      <c r="M4" s="29"/>
      <c r="N4" s="29"/>
      <c r="O4" s="29"/>
      <c r="P4" s="29"/>
      <c r="Q4" s="29"/>
      <c r="R4" s="29"/>
      <c r="S4" s="29"/>
      <c r="T4" s="29"/>
      <c r="U4" s="29"/>
      <c r="V4" s="29"/>
      <c r="W4" s="29"/>
      <c r="X4" s="29"/>
      <c r="Y4" s="29"/>
      <c r="Z4" s="29"/>
      <c r="AA4" s="29" t="s">
        <v>119</v>
      </c>
    </row>
    <row r="5" spans="1:27" ht="68" x14ac:dyDescent="0.2">
      <c r="A5" s="29" t="s">
        <v>132</v>
      </c>
      <c r="B5" s="29" t="s">
        <v>133</v>
      </c>
      <c r="C5" s="29" t="s">
        <v>134</v>
      </c>
      <c r="D5" s="29" t="s">
        <v>135</v>
      </c>
      <c r="E5" s="29" t="s">
        <v>136</v>
      </c>
      <c r="F5" s="29" t="s">
        <v>137</v>
      </c>
      <c r="G5" s="29" t="s">
        <v>138</v>
      </c>
      <c r="H5" s="29">
        <v>1569891699</v>
      </c>
      <c r="I5" s="29" t="s">
        <v>38</v>
      </c>
      <c r="J5" s="29" t="s">
        <v>119</v>
      </c>
      <c r="K5" s="29" t="s">
        <v>118</v>
      </c>
      <c r="L5" s="29" t="s">
        <v>200</v>
      </c>
      <c r="M5" s="29"/>
      <c r="N5" s="29"/>
      <c r="O5" s="29"/>
      <c r="P5" s="29"/>
      <c r="Q5" s="29"/>
      <c r="R5" s="29" t="s">
        <v>139</v>
      </c>
      <c r="S5" s="29"/>
      <c r="T5" s="29"/>
      <c r="U5" s="29"/>
      <c r="V5" s="29"/>
      <c r="W5" s="29"/>
      <c r="X5" s="29"/>
      <c r="Y5" s="29"/>
      <c r="Z5" s="29"/>
      <c r="AA5" s="29" t="s">
        <v>119</v>
      </c>
    </row>
    <row r="6" spans="1:27" ht="51" x14ac:dyDescent="0.2">
      <c r="A6" s="29" t="s">
        <v>80</v>
      </c>
      <c r="B6" s="29" t="s">
        <v>66</v>
      </c>
      <c r="C6" s="29" t="s">
        <v>81</v>
      </c>
      <c r="D6" s="29" t="s">
        <v>82</v>
      </c>
      <c r="E6" s="29" t="s">
        <v>83</v>
      </c>
      <c r="F6" s="29" t="s">
        <v>84</v>
      </c>
      <c r="G6" s="29"/>
      <c r="H6" s="29">
        <v>1569905980</v>
      </c>
      <c r="I6" s="29" t="s">
        <v>45</v>
      </c>
      <c r="J6" s="29" t="s">
        <v>119</v>
      </c>
      <c r="K6" s="29" t="s">
        <v>210</v>
      </c>
      <c r="L6" s="29" t="s">
        <v>206</v>
      </c>
      <c r="M6" s="29"/>
      <c r="N6" s="29"/>
      <c r="O6" s="29"/>
      <c r="P6" s="29"/>
      <c r="Q6" s="29"/>
      <c r="R6" s="29"/>
      <c r="S6" s="29"/>
      <c r="T6" s="29"/>
      <c r="U6" s="29"/>
      <c r="V6" s="29"/>
      <c r="W6" s="29"/>
      <c r="X6" s="29"/>
      <c r="Y6" s="29"/>
      <c r="Z6" s="29"/>
      <c r="AA6" s="29"/>
    </row>
    <row r="7" spans="1:27" ht="51" x14ac:dyDescent="0.2">
      <c r="A7" s="29" t="s">
        <v>53</v>
      </c>
      <c r="B7" s="29" t="s">
        <v>54</v>
      </c>
      <c r="C7" s="29" t="s">
        <v>55</v>
      </c>
      <c r="D7" s="29" t="s">
        <v>56</v>
      </c>
      <c r="E7" s="29" t="s">
        <v>57</v>
      </c>
      <c r="F7" s="29" t="s">
        <v>58</v>
      </c>
      <c r="G7" s="29"/>
      <c r="H7" s="29">
        <v>1569905306</v>
      </c>
      <c r="I7" s="29" t="s">
        <v>45</v>
      </c>
      <c r="J7" s="29" t="s">
        <v>119</v>
      </c>
      <c r="K7" s="29" t="s">
        <v>211</v>
      </c>
      <c r="L7" s="29" t="s">
        <v>201</v>
      </c>
      <c r="M7" s="29"/>
      <c r="N7" s="29"/>
      <c r="O7" s="29"/>
      <c r="P7" s="29" t="s">
        <v>119</v>
      </c>
      <c r="Q7" s="29"/>
      <c r="R7" s="29" t="s">
        <v>130</v>
      </c>
      <c r="S7" s="29"/>
      <c r="T7" s="29"/>
      <c r="U7" s="29"/>
      <c r="V7" s="29"/>
      <c r="W7" s="29"/>
      <c r="X7" s="29"/>
      <c r="Y7" s="29"/>
      <c r="Z7" s="29"/>
      <c r="AA7" s="29" t="s">
        <v>119</v>
      </c>
    </row>
    <row r="8" spans="1:27" ht="136" x14ac:dyDescent="0.2">
      <c r="A8" s="29" t="s">
        <v>101</v>
      </c>
      <c r="B8" s="29" t="s">
        <v>102</v>
      </c>
      <c r="C8" s="29" t="s">
        <v>103</v>
      </c>
      <c r="D8" s="29" t="s">
        <v>104</v>
      </c>
      <c r="E8" s="29" t="s">
        <v>105</v>
      </c>
      <c r="F8" s="29" t="s">
        <v>106</v>
      </c>
      <c r="G8" s="29" t="s">
        <v>107</v>
      </c>
      <c r="H8" s="29">
        <v>1622856196</v>
      </c>
      <c r="I8" s="29" t="s">
        <v>38</v>
      </c>
      <c r="J8" s="29" t="s">
        <v>119</v>
      </c>
      <c r="K8" s="29" t="s">
        <v>211</v>
      </c>
      <c r="L8" s="29" t="s">
        <v>202</v>
      </c>
      <c r="M8" s="29"/>
      <c r="N8" s="29"/>
      <c r="O8" s="29"/>
      <c r="P8" s="29"/>
      <c r="Q8" s="29"/>
      <c r="R8" s="29"/>
      <c r="S8" s="29"/>
      <c r="T8" s="29"/>
      <c r="U8" s="29"/>
      <c r="V8" s="29"/>
      <c r="W8" s="29"/>
      <c r="X8" s="29"/>
      <c r="Y8" s="29"/>
      <c r="Z8" s="29"/>
      <c r="AA8" s="29"/>
    </row>
    <row r="9" spans="1:27" ht="68" x14ac:dyDescent="0.2">
      <c r="A9" s="29" t="s">
        <v>190</v>
      </c>
      <c r="B9" s="29" t="s">
        <v>191</v>
      </c>
      <c r="C9" s="29" t="s">
        <v>192</v>
      </c>
      <c r="D9" s="29" t="s">
        <v>193</v>
      </c>
      <c r="E9" s="29" t="s">
        <v>194</v>
      </c>
      <c r="F9" s="29" t="s">
        <v>195</v>
      </c>
      <c r="G9" s="29" t="s">
        <v>196</v>
      </c>
      <c r="H9" s="29">
        <v>1622782291</v>
      </c>
      <c r="I9" s="29" t="s">
        <v>38</v>
      </c>
      <c r="J9" s="29" t="s">
        <v>119</v>
      </c>
      <c r="K9" s="29" t="s">
        <v>211</v>
      </c>
      <c r="L9" s="29" t="s">
        <v>203</v>
      </c>
      <c r="M9" s="29"/>
      <c r="N9" s="29"/>
      <c r="O9" s="29"/>
      <c r="P9" s="29"/>
      <c r="Q9" s="29"/>
      <c r="R9" s="29"/>
      <c r="S9" s="29"/>
      <c r="T9" s="29"/>
      <c r="U9" s="29"/>
      <c r="V9" s="29"/>
      <c r="W9" s="29"/>
      <c r="X9" s="29"/>
      <c r="Y9" s="29"/>
      <c r="Z9" s="29"/>
      <c r="AA9" s="29"/>
    </row>
    <row r="10" spans="1:27" ht="102" x14ac:dyDescent="0.2">
      <c r="A10" s="29" t="s">
        <v>184</v>
      </c>
      <c r="B10" s="29" t="s">
        <v>62</v>
      </c>
      <c r="C10" s="29" t="s">
        <v>185</v>
      </c>
      <c r="D10" s="29" t="s">
        <v>186</v>
      </c>
      <c r="E10" s="29" t="s">
        <v>187</v>
      </c>
      <c r="F10" s="29" t="s">
        <v>188</v>
      </c>
      <c r="G10" s="29"/>
      <c r="H10" s="29">
        <v>1622631123</v>
      </c>
      <c r="I10" s="29" t="s">
        <v>45</v>
      </c>
      <c r="J10" s="29" t="s">
        <v>119</v>
      </c>
      <c r="K10" s="29" t="s">
        <v>118</v>
      </c>
      <c r="L10" s="29" t="s">
        <v>204</v>
      </c>
      <c r="M10" s="29"/>
      <c r="N10" s="29"/>
      <c r="O10" s="29"/>
      <c r="P10" s="29"/>
      <c r="Q10" s="29"/>
      <c r="R10" s="29" t="s">
        <v>189</v>
      </c>
      <c r="S10" s="29"/>
      <c r="T10" s="29"/>
      <c r="U10" s="29"/>
      <c r="V10" s="29"/>
      <c r="W10" s="29"/>
      <c r="X10" s="29"/>
      <c r="Y10" s="29"/>
      <c r="Z10" s="29"/>
      <c r="AA10" s="29"/>
    </row>
    <row r="11" spans="1:27" ht="51" x14ac:dyDescent="0.2">
      <c r="A11" s="29" t="s">
        <v>96</v>
      </c>
      <c r="B11" s="29" t="s">
        <v>95</v>
      </c>
      <c r="C11" s="29" t="s">
        <v>97</v>
      </c>
      <c r="D11" s="29" t="s">
        <v>98</v>
      </c>
      <c r="E11" s="29" t="s">
        <v>99</v>
      </c>
      <c r="F11" s="29" t="s">
        <v>52</v>
      </c>
      <c r="G11" s="29"/>
      <c r="H11" s="29">
        <v>1622599412</v>
      </c>
      <c r="I11" s="29" t="s">
        <v>38</v>
      </c>
      <c r="J11" s="29" t="s">
        <v>119</v>
      </c>
      <c r="K11" s="29" t="s">
        <v>211</v>
      </c>
      <c r="L11" s="29" t="s">
        <v>205</v>
      </c>
      <c r="M11" s="29"/>
      <c r="N11" s="29"/>
      <c r="O11" s="29"/>
      <c r="P11" s="29"/>
      <c r="Q11" s="29"/>
      <c r="R11" s="29"/>
      <c r="S11" s="29"/>
      <c r="T11" s="29"/>
      <c r="U11" s="29"/>
      <c r="V11" s="29"/>
      <c r="W11" s="29"/>
      <c r="X11" s="29"/>
      <c r="Y11" s="29"/>
      <c r="Z11" s="29"/>
      <c r="AA11" s="29" t="s">
        <v>119</v>
      </c>
    </row>
    <row r="12" spans="1:27" ht="68" x14ac:dyDescent="0.2">
      <c r="A12" s="16" t="s">
        <v>222</v>
      </c>
      <c r="B12" s="16" t="s">
        <v>212</v>
      </c>
      <c r="C12" s="16" t="s">
        <v>223</v>
      </c>
      <c r="D12" s="16" t="s">
        <v>224</v>
      </c>
      <c r="E12" s="16" t="s">
        <v>225</v>
      </c>
      <c r="F12" s="16" t="s">
        <v>226</v>
      </c>
      <c r="H12" s="16">
        <v>1622877603</v>
      </c>
      <c r="I12" s="16" t="s">
        <v>38</v>
      </c>
      <c r="J12" s="16" t="s">
        <v>119</v>
      </c>
      <c r="K12" s="16" t="s">
        <v>118</v>
      </c>
      <c r="L12" s="16" t="s">
        <v>422</v>
      </c>
    </row>
    <row r="13" spans="1:27" ht="221" x14ac:dyDescent="0.2">
      <c r="A13" s="16" t="s">
        <v>318</v>
      </c>
      <c r="B13" s="16" t="s">
        <v>319</v>
      </c>
      <c r="C13" s="16" t="s">
        <v>320</v>
      </c>
      <c r="D13" s="16" t="s">
        <v>321</v>
      </c>
      <c r="E13" s="16" t="s">
        <v>322</v>
      </c>
      <c r="F13" s="16" t="s">
        <v>323</v>
      </c>
      <c r="H13" s="16">
        <v>1622549873</v>
      </c>
      <c r="I13" s="16" t="s">
        <v>38</v>
      </c>
      <c r="K13" s="16" t="s">
        <v>118</v>
      </c>
      <c r="L13" s="16" t="s">
        <v>421</v>
      </c>
    </row>
    <row r="14" spans="1:27" ht="136" x14ac:dyDescent="0.2">
      <c r="A14" s="16" t="s">
        <v>109</v>
      </c>
      <c r="B14" s="16" t="s">
        <v>110</v>
      </c>
      <c r="C14" s="16" t="s">
        <v>111</v>
      </c>
      <c r="D14" s="16" t="s">
        <v>112</v>
      </c>
      <c r="E14" s="16" t="s">
        <v>113</v>
      </c>
      <c r="F14" s="16" t="s">
        <v>114</v>
      </c>
      <c r="H14" s="16">
        <v>1622721203</v>
      </c>
      <c r="I14" s="16" t="s">
        <v>61</v>
      </c>
      <c r="K14" s="16" t="s">
        <v>210</v>
      </c>
      <c r="L14" s="16" t="s">
        <v>423</v>
      </c>
    </row>
    <row r="15" spans="1:27" ht="68" x14ac:dyDescent="0.2">
      <c r="A15" s="16" t="s">
        <v>242</v>
      </c>
      <c r="B15" s="16" t="s">
        <v>213</v>
      </c>
      <c r="C15" s="16" t="s">
        <v>243</v>
      </c>
      <c r="D15" s="16" t="s">
        <v>410</v>
      </c>
      <c r="E15" s="16" t="s">
        <v>65</v>
      </c>
      <c r="F15" s="16" t="s">
        <v>244</v>
      </c>
      <c r="H15" s="16">
        <v>1330304881</v>
      </c>
      <c r="I15" s="16" t="s">
        <v>94</v>
      </c>
      <c r="K15" s="16" t="s">
        <v>211</v>
      </c>
      <c r="L15" s="16" t="s">
        <v>424</v>
      </c>
    </row>
    <row r="16" spans="1:27" ht="153" x14ac:dyDescent="0.2">
      <c r="A16" s="16" t="s">
        <v>384</v>
      </c>
      <c r="B16" s="16" t="s">
        <v>385</v>
      </c>
      <c r="C16" s="16" t="s">
        <v>386</v>
      </c>
      <c r="D16" s="16" t="s">
        <v>387</v>
      </c>
      <c r="E16" s="16" t="s">
        <v>388</v>
      </c>
      <c r="F16" s="16" t="s">
        <v>389</v>
      </c>
      <c r="H16" s="16">
        <v>1569899504</v>
      </c>
      <c r="I16" s="16" t="s">
        <v>390</v>
      </c>
      <c r="K16" s="16" t="s">
        <v>211</v>
      </c>
      <c r="L16" s="16" t="s">
        <v>425</v>
      </c>
    </row>
    <row r="17" spans="1:12" ht="85" x14ac:dyDescent="0.2">
      <c r="A17" s="16" t="s">
        <v>288</v>
      </c>
      <c r="B17" s="16" t="s">
        <v>289</v>
      </c>
      <c r="C17" s="16" t="s">
        <v>290</v>
      </c>
      <c r="D17" s="16" t="s">
        <v>412</v>
      </c>
      <c r="E17" s="16" t="s">
        <v>59</v>
      </c>
      <c r="F17" s="16" t="s">
        <v>291</v>
      </c>
      <c r="H17" s="16">
        <v>1326468119</v>
      </c>
      <c r="I17" s="16" t="s">
        <v>86</v>
      </c>
      <c r="K17" s="16" t="s">
        <v>210</v>
      </c>
      <c r="L17" s="16" t="s">
        <v>426</v>
      </c>
    </row>
    <row r="18" spans="1:12" ht="34" x14ac:dyDescent="0.2">
      <c r="A18" s="16" t="s">
        <v>87</v>
      </c>
      <c r="B18" s="16" t="s">
        <v>88</v>
      </c>
      <c r="C18" s="16" t="s">
        <v>89</v>
      </c>
      <c r="D18" s="16" t="s">
        <v>90</v>
      </c>
      <c r="E18" s="16" t="s">
        <v>91</v>
      </c>
      <c r="F18" s="16" t="s">
        <v>92</v>
      </c>
      <c r="H18" s="16">
        <v>1622687020</v>
      </c>
      <c r="I18" s="16" t="s">
        <v>51</v>
      </c>
      <c r="K18" s="16" t="s">
        <v>118</v>
      </c>
      <c r="L18" s="16" t="s">
        <v>427</v>
      </c>
    </row>
    <row r="19" spans="1:12" ht="153" x14ac:dyDescent="0.2">
      <c r="A19" s="16" t="s">
        <v>313</v>
      </c>
      <c r="B19" s="16" t="s">
        <v>314</v>
      </c>
      <c r="C19" s="16" t="s">
        <v>315</v>
      </c>
      <c r="D19" s="16" t="s">
        <v>316</v>
      </c>
      <c r="E19" s="16" t="s">
        <v>63</v>
      </c>
      <c r="F19" s="16" t="s">
        <v>317</v>
      </c>
      <c r="H19" s="16">
        <v>1665646314</v>
      </c>
      <c r="I19" s="16" t="s">
        <v>249</v>
      </c>
      <c r="K19" s="16" t="s">
        <v>118</v>
      </c>
      <c r="L19" s="16" t="s">
        <v>428</v>
      </c>
    </row>
    <row r="20" spans="1:12" ht="85" x14ac:dyDescent="0.2">
      <c r="A20" s="16" t="s">
        <v>227</v>
      </c>
      <c r="B20" s="16" t="s">
        <v>228</v>
      </c>
      <c r="C20" s="16" t="s">
        <v>229</v>
      </c>
      <c r="D20" s="16" t="s">
        <v>409</v>
      </c>
      <c r="E20" s="16" t="s">
        <v>59</v>
      </c>
      <c r="F20" s="16" t="s">
        <v>230</v>
      </c>
      <c r="H20" s="16">
        <v>1327009764</v>
      </c>
      <c r="I20" s="16" t="s">
        <v>231</v>
      </c>
      <c r="K20" s="16" t="s">
        <v>211</v>
      </c>
      <c r="L20" s="16" t="s">
        <v>429</v>
      </c>
    </row>
    <row r="21" spans="1:12" ht="51" x14ac:dyDescent="0.2">
      <c r="A21" s="16" t="s">
        <v>365</v>
      </c>
      <c r="B21" s="16" t="s">
        <v>366</v>
      </c>
      <c r="C21" s="16" t="s">
        <v>367</v>
      </c>
      <c r="D21" s="16" t="s">
        <v>368</v>
      </c>
      <c r="E21" s="16" t="s">
        <v>369</v>
      </c>
      <c r="F21" s="16" t="s">
        <v>370</v>
      </c>
      <c r="H21" s="16">
        <v>1622811544</v>
      </c>
      <c r="I21" s="16" t="s">
        <v>45</v>
      </c>
      <c r="K21" s="16" t="s">
        <v>118</v>
      </c>
      <c r="L21" s="16" t="s">
        <v>430</v>
      </c>
    </row>
    <row r="22" spans="1:12" ht="289" x14ac:dyDescent="0.2">
      <c r="A22" s="16" t="s">
        <v>268</v>
      </c>
      <c r="B22" s="16" t="s">
        <v>269</v>
      </c>
      <c r="C22" s="16" t="s">
        <v>270</v>
      </c>
      <c r="D22" s="16" t="s">
        <v>271</v>
      </c>
      <c r="E22" s="16" t="s">
        <v>272</v>
      </c>
      <c r="F22" s="16" t="s">
        <v>273</v>
      </c>
      <c r="H22" s="16">
        <v>1622601401</v>
      </c>
      <c r="I22" s="16" t="s">
        <v>38</v>
      </c>
      <c r="K22" s="16" t="s">
        <v>211</v>
      </c>
      <c r="L22" s="16" t="s">
        <v>431</v>
      </c>
    </row>
    <row r="23" spans="1:12" ht="68" x14ac:dyDescent="0.2">
      <c r="A23" s="16" t="s">
        <v>377</v>
      </c>
      <c r="B23" s="16" t="s">
        <v>378</v>
      </c>
      <c r="C23" s="16" t="s">
        <v>379</v>
      </c>
      <c r="D23" s="16" t="s">
        <v>380</v>
      </c>
      <c r="E23" s="16" t="s">
        <v>381</v>
      </c>
      <c r="F23" s="16" t="s">
        <v>382</v>
      </c>
      <c r="G23" s="16" t="s">
        <v>383</v>
      </c>
      <c r="H23" s="16">
        <v>1569889244</v>
      </c>
      <c r="I23" s="16" t="s">
        <v>51</v>
      </c>
      <c r="K23" s="16" t="s">
        <v>211</v>
      </c>
      <c r="L23" s="16" t="s">
        <v>432</v>
      </c>
    </row>
    <row r="24" spans="1:12" ht="85" x14ac:dyDescent="0.2">
      <c r="A24" s="16" t="s">
        <v>250</v>
      </c>
      <c r="B24" s="16" t="s">
        <v>251</v>
      </c>
      <c r="C24" s="16" t="s">
        <v>252</v>
      </c>
      <c r="D24" s="16" t="s">
        <v>253</v>
      </c>
      <c r="E24" s="16" t="s">
        <v>254</v>
      </c>
      <c r="F24" s="16" t="s">
        <v>255</v>
      </c>
      <c r="H24" s="16">
        <v>1622565664</v>
      </c>
      <c r="I24" s="16" t="s">
        <v>61</v>
      </c>
      <c r="K24" s="16" t="s">
        <v>211</v>
      </c>
      <c r="L24" s="16" t="s">
        <v>433</v>
      </c>
    </row>
    <row r="25" spans="1:12" ht="170" x14ac:dyDescent="0.2">
      <c r="A25" s="16" t="s">
        <v>337</v>
      </c>
      <c r="B25" s="16" t="s">
        <v>79</v>
      </c>
      <c r="C25" s="16" t="s">
        <v>338</v>
      </c>
      <c r="D25" s="16" t="s">
        <v>339</v>
      </c>
      <c r="E25" s="16" t="s">
        <v>340</v>
      </c>
      <c r="F25" s="16" t="s">
        <v>52</v>
      </c>
      <c r="H25" s="16">
        <v>1622905285</v>
      </c>
      <c r="I25" s="16" t="s">
        <v>51</v>
      </c>
      <c r="K25" s="16" t="s">
        <v>118</v>
      </c>
      <c r="L25" s="16" t="s">
        <v>434</v>
      </c>
    </row>
    <row r="26" spans="1:12" ht="51" x14ac:dyDescent="0.2">
      <c r="A26" s="16" t="s">
        <v>348</v>
      </c>
      <c r="B26" s="16" t="s">
        <v>349</v>
      </c>
      <c r="C26" s="16" t="s">
        <v>350</v>
      </c>
      <c r="D26" s="16" t="s">
        <v>351</v>
      </c>
      <c r="E26" s="16" t="s">
        <v>136</v>
      </c>
      <c r="F26" s="16" t="s">
        <v>352</v>
      </c>
      <c r="G26" s="16" t="s">
        <v>353</v>
      </c>
      <c r="H26" s="16">
        <v>1622862663</v>
      </c>
      <c r="I26" s="16" t="s">
        <v>38</v>
      </c>
      <c r="K26" s="16" t="s">
        <v>118</v>
      </c>
    </row>
    <row r="27" spans="1:12" ht="153" x14ac:dyDescent="0.2">
      <c r="A27" s="16" t="s">
        <v>236</v>
      </c>
      <c r="B27" s="16" t="s">
        <v>237</v>
      </c>
      <c r="C27" s="16" t="s">
        <v>238</v>
      </c>
      <c r="D27" s="16" t="s">
        <v>239</v>
      </c>
      <c r="E27" s="16" t="s">
        <v>240</v>
      </c>
      <c r="F27" s="16" t="s">
        <v>241</v>
      </c>
      <c r="H27" s="16">
        <v>1622766165</v>
      </c>
      <c r="I27" s="16" t="s">
        <v>61</v>
      </c>
      <c r="K27" s="16" t="s">
        <v>211</v>
      </c>
    </row>
    <row r="28" spans="1:12" ht="119" x14ac:dyDescent="0.2">
      <c r="A28" s="16" t="s">
        <v>279</v>
      </c>
      <c r="B28" s="16" t="s">
        <v>280</v>
      </c>
      <c r="C28" s="16" t="s">
        <v>281</v>
      </c>
      <c r="D28" s="16" t="s">
        <v>282</v>
      </c>
      <c r="E28" s="16" t="s">
        <v>64</v>
      </c>
      <c r="F28" s="16" t="s">
        <v>283</v>
      </c>
      <c r="H28" s="16">
        <v>1622815626</v>
      </c>
      <c r="I28" s="16" t="s">
        <v>38</v>
      </c>
      <c r="K28" s="16" t="s">
        <v>211</v>
      </c>
    </row>
    <row r="29" spans="1:12" ht="68" x14ac:dyDescent="0.2">
      <c r="A29" s="16" t="s">
        <v>39</v>
      </c>
      <c r="B29" s="16" t="s">
        <v>40</v>
      </c>
      <c r="C29" s="16" t="s">
        <v>41</v>
      </c>
      <c r="D29" s="16" t="s">
        <v>42</v>
      </c>
      <c r="E29" s="16" t="s">
        <v>43</v>
      </c>
      <c r="F29" s="16" t="s">
        <v>44</v>
      </c>
      <c r="H29" s="16">
        <v>1622604899</v>
      </c>
      <c r="I29" s="16" t="s">
        <v>45</v>
      </c>
      <c r="K29" s="16" t="s">
        <v>211</v>
      </c>
    </row>
    <row r="30" spans="1:12" ht="68" x14ac:dyDescent="0.2">
      <c r="A30" s="16" t="s">
        <v>292</v>
      </c>
      <c r="B30" s="16" t="s">
        <v>293</v>
      </c>
      <c r="C30" s="16" t="s">
        <v>294</v>
      </c>
      <c r="D30" s="16" t="s">
        <v>413</v>
      </c>
      <c r="E30" s="16" t="s">
        <v>59</v>
      </c>
      <c r="F30" s="16" t="s">
        <v>295</v>
      </c>
      <c r="G30" s="16" t="s">
        <v>296</v>
      </c>
      <c r="H30" s="16">
        <v>1326386640</v>
      </c>
      <c r="I30" s="16" t="s">
        <v>94</v>
      </c>
      <c r="K30" s="16" t="s">
        <v>210</v>
      </c>
    </row>
    <row r="31" spans="1:12" ht="170" x14ac:dyDescent="0.2">
      <c r="A31" s="16" t="s">
        <v>32</v>
      </c>
      <c r="B31" s="16" t="s">
        <v>33</v>
      </c>
      <c r="C31" s="16" t="s">
        <v>34</v>
      </c>
      <c r="D31" s="16" t="s">
        <v>35</v>
      </c>
      <c r="E31" s="16" t="s">
        <v>36</v>
      </c>
      <c r="F31" s="16" t="s">
        <v>37</v>
      </c>
      <c r="H31" s="16">
        <v>1569906569</v>
      </c>
      <c r="I31" s="16" t="s">
        <v>38</v>
      </c>
      <c r="K31" s="16" t="s">
        <v>118</v>
      </c>
    </row>
    <row r="32" spans="1:12" ht="34" x14ac:dyDescent="0.2">
      <c r="A32" s="16" t="s">
        <v>284</v>
      </c>
      <c r="B32" s="16" t="s">
        <v>85</v>
      </c>
      <c r="C32" s="16" t="s">
        <v>285</v>
      </c>
      <c r="D32" s="16" t="s">
        <v>286</v>
      </c>
      <c r="E32" s="16" t="s">
        <v>48</v>
      </c>
      <c r="F32" s="16" t="s">
        <v>287</v>
      </c>
      <c r="G32" s="16" t="s">
        <v>49</v>
      </c>
      <c r="H32" s="16">
        <v>1665468269</v>
      </c>
      <c r="I32" s="16" t="s">
        <v>47</v>
      </c>
      <c r="K32" s="16" t="s">
        <v>211</v>
      </c>
    </row>
    <row r="33" spans="1:12" ht="51" x14ac:dyDescent="0.2">
      <c r="A33" s="16" t="s">
        <v>303</v>
      </c>
      <c r="B33" s="16" t="s">
        <v>304</v>
      </c>
      <c r="C33" s="16" t="s">
        <v>305</v>
      </c>
      <c r="D33" s="16" t="s">
        <v>414</v>
      </c>
      <c r="E33" s="16" t="s">
        <v>46</v>
      </c>
      <c r="F33" s="16" t="s">
        <v>306</v>
      </c>
      <c r="H33" s="16">
        <v>1326653696</v>
      </c>
      <c r="I33" s="16" t="s">
        <v>231</v>
      </c>
      <c r="K33" s="16" t="s">
        <v>211</v>
      </c>
    </row>
    <row r="34" spans="1:12" ht="34" x14ac:dyDescent="0.2">
      <c r="A34" s="16" t="s">
        <v>332</v>
      </c>
      <c r="B34" s="16" t="s">
        <v>333</v>
      </c>
      <c r="C34" s="16" t="s">
        <v>334</v>
      </c>
      <c r="D34" s="16" t="s">
        <v>335</v>
      </c>
      <c r="E34" s="16" t="s">
        <v>65</v>
      </c>
      <c r="F34" s="16" t="s">
        <v>336</v>
      </c>
      <c r="H34" s="16">
        <v>1665219227</v>
      </c>
      <c r="I34" s="16" t="s">
        <v>47</v>
      </c>
      <c r="K34" s="16" t="s">
        <v>210</v>
      </c>
    </row>
    <row r="35" spans="1:12" ht="136" x14ac:dyDescent="0.2">
      <c r="A35" s="16" t="s">
        <v>274</v>
      </c>
      <c r="B35" s="16" t="s">
        <v>275</v>
      </c>
      <c r="C35" s="16" t="s">
        <v>276</v>
      </c>
      <c r="D35" s="16" t="s">
        <v>277</v>
      </c>
      <c r="E35" s="16" t="s">
        <v>63</v>
      </c>
      <c r="F35" s="16" t="s">
        <v>278</v>
      </c>
      <c r="H35" s="16">
        <v>1664746998</v>
      </c>
      <c r="I35" s="16" t="s">
        <v>60</v>
      </c>
      <c r="K35" s="16" t="s">
        <v>210</v>
      </c>
      <c r="L35" s="16" t="s">
        <v>435</v>
      </c>
    </row>
    <row r="36" spans="1:12" ht="136" x14ac:dyDescent="0.2">
      <c r="A36" s="16" t="s">
        <v>402</v>
      </c>
      <c r="B36" s="16" t="s">
        <v>403</v>
      </c>
      <c r="C36" s="16" t="s">
        <v>404</v>
      </c>
      <c r="D36" s="16" t="s">
        <v>405</v>
      </c>
      <c r="E36" s="16" t="s">
        <v>406</v>
      </c>
      <c r="F36" s="16" t="s">
        <v>407</v>
      </c>
      <c r="H36" s="16">
        <v>1622799132</v>
      </c>
      <c r="I36" s="16" t="s">
        <v>45</v>
      </c>
      <c r="K36" s="16" t="s">
        <v>118</v>
      </c>
    </row>
    <row r="37" spans="1:12" ht="153" x14ac:dyDescent="0.2">
      <c r="A37" s="16" t="s">
        <v>245</v>
      </c>
      <c r="B37" s="16" t="s">
        <v>246</v>
      </c>
      <c r="C37" s="16" t="s">
        <v>247</v>
      </c>
      <c r="D37" s="16" t="s">
        <v>411</v>
      </c>
      <c r="E37" s="16" t="s">
        <v>65</v>
      </c>
      <c r="F37" s="16" t="s">
        <v>248</v>
      </c>
      <c r="H37" s="16">
        <v>1328010248</v>
      </c>
      <c r="I37" s="16" t="s">
        <v>72</v>
      </c>
      <c r="K37" s="16" t="s">
        <v>118</v>
      </c>
    </row>
    <row r="38" spans="1:12" ht="153" x14ac:dyDescent="0.2">
      <c r="A38" s="16" t="s">
        <v>391</v>
      </c>
      <c r="B38" s="16" t="s">
        <v>392</v>
      </c>
      <c r="C38" s="16" t="s">
        <v>393</v>
      </c>
      <c r="D38" s="16" t="s">
        <v>394</v>
      </c>
      <c r="E38" s="16" t="s">
        <v>116</v>
      </c>
      <c r="F38" s="16" t="s">
        <v>395</v>
      </c>
      <c r="H38" s="16">
        <v>1664731009</v>
      </c>
      <c r="I38" s="16" t="s">
        <v>60</v>
      </c>
      <c r="K38" s="16" t="s">
        <v>211</v>
      </c>
    </row>
    <row r="39" spans="1:12" ht="68" x14ac:dyDescent="0.2">
      <c r="A39" s="16" t="s">
        <v>341</v>
      </c>
      <c r="B39" s="16" t="s">
        <v>342</v>
      </c>
      <c r="C39" s="16" t="s">
        <v>343</v>
      </c>
      <c r="D39" s="16" t="s">
        <v>344</v>
      </c>
      <c r="E39" s="16" t="s">
        <v>345</v>
      </c>
      <c r="F39" s="16" t="s">
        <v>346</v>
      </c>
      <c r="G39" s="16" t="s">
        <v>347</v>
      </c>
      <c r="H39" s="16">
        <v>1622908375</v>
      </c>
      <c r="I39" s="16" t="s">
        <v>61</v>
      </c>
      <c r="K39" s="16" t="s">
        <v>118</v>
      </c>
    </row>
    <row r="40" spans="1:12" ht="85" x14ac:dyDescent="0.2">
      <c r="A40" s="16" t="s">
        <v>328</v>
      </c>
      <c r="B40" s="16" t="s">
        <v>221</v>
      </c>
      <c r="C40" s="16" t="s">
        <v>329</v>
      </c>
      <c r="D40" s="16" t="s">
        <v>416</v>
      </c>
      <c r="E40" s="16" t="s">
        <v>46</v>
      </c>
      <c r="F40" s="16" t="s">
        <v>330</v>
      </c>
      <c r="G40" s="16" t="s">
        <v>331</v>
      </c>
      <c r="H40" s="16">
        <v>1328661285</v>
      </c>
      <c r="I40" s="16" t="s">
        <v>94</v>
      </c>
      <c r="K40" s="16" t="s">
        <v>210</v>
      </c>
    </row>
    <row r="41" spans="1:12" ht="119" x14ac:dyDescent="0.2">
      <c r="A41" s="16" t="s">
        <v>297</v>
      </c>
      <c r="B41" s="16" t="s">
        <v>298</v>
      </c>
      <c r="C41" s="16" t="s">
        <v>299</v>
      </c>
      <c r="D41" s="16" t="s">
        <v>300</v>
      </c>
      <c r="E41" s="16" t="s">
        <v>301</v>
      </c>
      <c r="F41" s="16" t="s">
        <v>302</v>
      </c>
      <c r="H41" s="16">
        <v>1622551319</v>
      </c>
      <c r="I41" s="16" t="s">
        <v>61</v>
      </c>
      <c r="K41" s="16" t="s">
        <v>210</v>
      </c>
    </row>
    <row r="42" spans="1:12" ht="85" x14ac:dyDescent="0.2">
      <c r="A42" s="16" t="s">
        <v>371</v>
      </c>
      <c r="B42" s="16" t="s">
        <v>372</v>
      </c>
      <c r="C42" s="16" t="s">
        <v>373</v>
      </c>
      <c r="D42" s="16" t="s">
        <v>374</v>
      </c>
      <c r="E42" s="16" t="s">
        <v>375</v>
      </c>
      <c r="F42" s="16" t="s">
        <v>376</v>
      </c>
      <c r="H42" s="16">
        <v>1569889350</v>
      </c>
      <c r="I42" s="16" t="s">
        <v>38</v>
      </c>
      <c r="K42" s="16" t="s">
        <v>118</v>
      </c>
    </row>
    <row r="43" spans="1:12" ht="34" x14ac:dyDescent="0.2">
      <c r="A43" s="16" t="s">
        <v>361</v>
      </c>
      <c r="B43" s="16" t="s">
        <v>120</v>
      </c>
      <c r="C43" s="16" t="s">
        <v>362</v>
      </c>
      <c r="D43" s="16" t="s">
        <v>363</v>
      </c>
      <c r="E43" s="16" t="s">
        <v>113</v>
      </c>
      <c r="F43" s="16" t="s">
        <v>364</v>
      </c>
      <c r="H43" s="16">
        <v>1622661307</v>
      </c>
      <c r="I43" s="16" t="s">
        <v>45</v>
      </c>
      <c r="K43" s="16" t="s">
        <v>118</v>
      </c>
    </row>
    <row r="44" spans="1:12" ht="340" x14ac:dyDescent="0.2">
      <c r="A44" s="16" t="s">
        <v>307</v>
      </c>
      <c r="B44" s="16" t="s">
        <v>308</v>
      </c>
      <c r="C44" s="16" t="s">
        <v>309</v>
      </c>
      <c r="D44" s="16" t="s">
        <v>310</v>
      </c>
      <c r="E44" s="16" t="s">
        <v>311</v>
      </c>
      <c r="F44" s="16" t="s">
        <v>312</v>
      </c>
      <c r="H44" s="16">
        <v>1569896728</v>
      </c>
      <c r="I44" s="16" t="s">
        <v>38</v>
      </c>
      <c r="K44" s="16" t="s">
        <v>210</v>
      </c>
    </row>
    <row r="45" spans="1:12" ht="85" x14ac:dyDescent="0.2">
      <c r="A45" s="16" t="s">
        <v>354</v>
      </c>
      <c r="B45" s="16" t="s">
        <v>355</v>
      </c>
      <c r="C45" s="16" t="s">
        <v>356</v>
      </c>
      <c r="D45" s="16" t="s">
        <v>357</v>
      </c>
      <c r="E45" s="16" t="s">
        <v>358</v>
      </c>
      <c r="F45" s="16" t="s">
        <v>359</v>
      </c>
      <c r="G45" s="16" t="s">
        <v>360</v>
      </c>
      <c r="H45" s="16">
        <v>1622733855</v>
      </c>
      <c r="I45" s="16" t="s">
        <v>61</v>
      </c>
      <c r="K45" s="16" t="s">
        <v>118</v>
      </c>
    </row>
    <row r="46" spans="1:12" ht="221" x14ac:dyDescent="0.2">
      <c r="A46" s="16" t="s">
        <v>153</v>
      </c>
      <c r="B46" s="16" t="s">
        <v>154</v>
      </c>
      <c r="C46" s="16" t="s">
        <v>155</v>
      </c>
      <c r="D46" s="16" t="s">
        <v>156</v>
      </c>
      <c r="E46" s="16" t="s">
        <v>100</v>
      </c>
      <c r="F46" s="16" t="s">
        <v>157</v>
      </c>
      <c r="G46" s="16" t="s">
        <v>158</v>
      </c>
      <c r="H46" s="16">
        <v>1622608771</v>
      </c>
      <c r="I46" s="16" t="s">
        <v>45</v>
      </c>
      <c r="K46" s="16" t="s">
        <v>118</v>
      </c>
    </row>
    <row r="47" spans="1:12" ht="34" x14ac:dyDescent="0.2">
      <c r="A47" s="16" t="s">
        <v>256</v>
      </c>
      <c r="B47" s="16" t="s">
        <v>257</v>
      </c>
      <c r="C47" s="16" t="s">
        <v>258</v>
      </c>
      <c r="D47" s="16" t="s">
        <v>259</v>
      </c>
      <c r="E47" s="16" t="s">
        <v>48</v>
      </c>
      <c r="F47" s="16" t="s">
        <v>260</v>
      </c>
      <c r="H47" s="16">
        <v>1665850984</v>
      </c>
      <c r="I47" s="16" t="s">
        <v>50</v>
      </c>
      <c r="K47" s="16" t="s">
        <v>211</v>
      </c>
    </row>
    <row r="48" spans="1:12" ht="119" x14ac:dyDescent="0.2">
      <c r="A48" s="16" t="s">
        <v>159</v>
      </c>
      <c r="B48" s="16" t="s">
        <v>160</v>
      </c>
      <c r="C48" s="16" t="s">
        <v>161</v>
      </c>
      <c r="D48" s="16" t="s">
        <v>162</v>
      </c>
      <c r="E48" s="16" t="s">
        <v>163</v>
      </c>
      <c r="F48" s="16" t="s">
        <v>164</v>
      </c>
      <c r="H48" s="16">
        <v>1622517059</v>
      </c>
      <c r="I48" s="16" t="s">
        <v>38</v>
      </c>
      <c r="K48" s="16" t="s">
        <v>118</v>
      </c>
    </row>
    <row r="49" spans="1:27" ht="102" x14ac:dyDescent="0.2">
      <c r="A49" s="16" t="s">
        <v>171</v>
      </c>
      <c r="B49" s="16" t="s">
        <v>115</v>
      </c>
      <c r="C49" s="16" t="s">
        <v>172</v>
      </c>
      <c r="D49" s="16" t="s">
        <v>173</v>
      </c>
      <c r="E49" s="16" t="s">
        <v>174</v>
      </c>
      <c r="F49" s="16" t="s">
        <v>175</v>
      </c>
      <c r="G49" s="16" t="s">
        <v>176</v>
      </c>
      <c r="H49" s="16">
        <v>1569910084</v>
      </c>
      <c r="I49" s="16" t="s">
        <v>38</v>
      </c>
      <c r="K49" s="16" t="s">
        <v>210</v>
      </c>
    </row>
    <row r="50" spans="1:27" ht="68" x14ac:dyDescent="0.2">
      <c r="A50" s="16" t="s">
        <v>177</v>
      </c>
      <c r="B50" s="16" t="s">
        <v>93</v>
      </c>
      <c r="C50" s="16" t="s">
        <v>178</v>
      </c>
      <c r="D50" s="16" t="s">
        <v>179</v>
      </c>
      <c r="E50" s="16" t="s">
        <v>180</v>
      </c>
      <c r="F50" s="16" t="s">
        <v>181</v>
      </c>
      <c r="G50" s="16" t="s">
        <v>182</v>
      </c>
      <c r="H50" s="16">
        <v>1622624723</v>
      </c>
      <c r="I50" s="16" t="s">
        <v>183</v>
      </c>
      <c r="K50" s="16" t="s">
        <v>118</v>
      </c>
    </row>
    <row r="51" spans="1:27" ht="34" x14ac:dyDescent="0.2">
      <c r="A51" s="16" t="s">
        <v>232</v>
      </c>
      <c r="B51" s="16" t="s">
        <v>213</v>
      </c>
      <c r="C51" s="16" t="s">
        <v>233</v>
      </c>
      <c r="D51" s="16" t="s">
        <v>234</v>
      </c>
      <c r="E51" s="16" t="s">
        <v>59</v>
      </c>
      <c r="F51" s="16" t="s">
        <v>235</v>
      </c>
      <c r="H51" s="16">
        <v>1666703412</v>
      </c>
      <c r="I51" s="16" t="s">
        <v>60</v>
      </c>
      <c r="K51" s="16" t="s">
        <v>211</v>
      </c>
    </row>
    <row r="52" spans="1:27" ht="102" x14ac:dyDescent="0.2">
      <c r="A52" s="16" t="s">
        <v>261</v>
      </c>
      <c r="B52" s="16" t="s">
        <v>262</v>
      </c>
      <c r="C52" s="16" t="s">
        <v>263</v>
      </c>
      <c r="D52" s="16" t="s">
        <v>264</v>
      </c>
      <c r="E52" s="16" t="s">
        <v>265</v>
      </c>
      <c r="F52" s="16" t="s">
        <v>266</v>
      </c>
      <c r="H52" s="16">
        <v>1622814546</v>
      </c>
      <c r="I52" s="16" t="s">
        <v>267</v>
      </c>
      <c r="K52" s="16" t="s">
        <v>211</v>
      </c>
    </row>
    <row r="53" spans="1:27" ht="85" x14ac:dyDescent="0.2">
      <c r="A53" s="16" t="s">
        <v>73</v>
      </c>
      <c r="B53" s="16" t="s">
        <v>74</v>
      </c>
      <c r="C53" s="16" t="s">
        <v>75</v>
      </c>
      <c r="D53" s="16" t="s">
        <v>76</v>
      </c>
      <c r="E53" s="16" t="s">
        <v>77</v>
      </c>
      <c r="F53" s="16" t="s">
        <v>78</v>
      </c>
      <c r="H53" s="16">
        <v>1569899930</v>
      </c>
      <c r="I53" s="16" t="s">
        <v>61</v>
      </c>
      <c r="K53" s="16" t="s">
        <v>118</v>
      </c>
    </row>
    <row r="54" spans="1:27" ht="102" x14ac:dyDescent="0.2">
      <c r="A54" s="16" t="s">
        <v>125</v>
      </c>
      <c r="B54" s="16" t="s">
        <v>126</v>
      </c>
      <c r="C54" s="16" t="s">
        <v>127</v>
      </c>
      <c r="D54" s="16" t="s">
        <v>128</v>
      </c>
      <c r="E54" s="16" t="s">
        <v>108</v>
      </c>
      <c r="F54" s="16" t="s">
        <v>129</v>
      </c>
      <c r="H54" s="16">
        <v>1622655736</v>
      </c>
      <c r="I54" s="16" t="s">
        <v>38</v>
      </c>
      <c r="K54" s="16" t="s">
        <v>211</v>
      </c>
    </row>
    <row r="55" spans="1:27" ht="68" x14ac:dyDescent="0.2">
      <c r="A55" s="16" t="s">
        <v>324</v>
      </c>
      <c r="B55" s="16" t="s">
        <v>325</v>
      </c>
      <c r="C55" s="16" t="s">
        <v>326</v>
      </c>
      <c r="D55" s="16" t="s">
        <v>415</v>
      </c>
      <c r="E55" s="16" t="s">
        <v>46</v>
      </c>
      <c r="F55" s="16" t="s">
        <v>327</v>
      </c>
      <c r="H55" s="16">
        <v>1327754600</v>
      </c>
      <c r="I55" s="16" t="s">
        <v>86</v>
      </c>
      <c r="K55" s="16" t="s">
        <v>210</v>
      </c>
    </row>
    <row r="56" spans="1:27" ht="68" x14ac:dyDescent="0.2">
      <c r="A56" s="16" t="s">
        <v>165</v>
      </c>
      <c r="B56" s="16" t="s">
        <v>166</v>
      </c>
      <c r="C56" s="16" t="s">
        <v>167</v>
      </c>
      <c r="D56" s="16" t="s">
        <v>168</v>
      </c>
      <c r="E56" s="16" t="s">
        <v>169</v>
      </c>
      <c r="F56" s="16" t="s">
        <v>170</v>
      </c>
      <c r="H56" s="16">
        <v>1622642469</v>
      </c>
      <c r="I56" s="16" t="s">
        <v>38</v>
      </c>
      <c r="K56" s="16" t="s">
        <v>118</v>
      </c>
    </row>
    <row r="57" spans="1:27" ht="51" x14ac:dyDescent="0.2">
      <c r="A57" s="16" t="s">
        <v>214</v>
      </c>
      <c r="B57" s="16" t="s">
        <v>215</v>
      </c>
      <c r="C57" s="16" t="s">
        <v>216</v>
      </c>
      <c r="D57" s="16" t="s">
        <v>217</v>
      </c>
      <c r="E57" s="16" t="s">
        <v>218</v>
      </c>
      <c r="F57" s="16" t="s">
        <v>219</v>
      </c>
      <c r="G57" s="16" t="s">
        <v>220</v>
      </c>
      <c r="H57" s="16">
        <v>1569904653</v>
      </c>
      <c r="I57" s="16" t="s">
        <v>61</v>
      </c>
      <c r="K57" s="16" t="s">
        <v>211</v>
      </c>
    </row>
    <row r="58" spans="1:27" ht="408" customHeight="1" x14ac:dyDescent="0.2">
      <c r="A58" s="16" t="s">
        <v>67</v>
      </c>
      <c r="B58" s="16" t="s">
        <v>68</v>
      </c>
      <c r="C58" s="16" t="s">
        <v>69</v>
      </c>
      <c r="D58" s="16" t="s">
        <v>70</v>
      </c>
      <c r="E58" s="16" t="s">
        <v>64</v>
      </c>
      <c r="F58" s="16" t="s">
        <v>71</v>
      </c>
      <c r="H58" s="16">
        <v>1622610219</v>
      </c>
      <c r="I58" s="16" t="s">
        <v>61</v>
      </c>
      <c r="K58" s="16" t="s">
        <v>211</v>
      </c>
    </row>
    <row r="59" spans="1:27" ht="187" x14ac:dyDescent="0.2">
      <c r="A59" s="16" t="s">
        <v>396</v>
      </c>
      <c r="B59" s="16" t="s">
        <v>397</v>
      </c>
      <c r="C59" s="16" t="s">
        <v>398</v>
      </c>
      <c r="D59" s="16" t="s">
        <v>399</v>
      </c>
      <c r="E59" s="16" t="s">
        <v>400</v>
      </c>
      <c r="F59" s="16" t="s">
        <v>401</v>
      </c>
      <c r="H59" s="16">
        <v>1622923239</v>
      </c>
      <c r="I59" s="16" t="s">
        <v>61</v>
      </c>
      <c r="K59" s="16" t="s">
        <v>118</v>
      </c>
      <c r="L59" s="16" t="s">
        <v>436</v>
      </c>
    </row>
    <row r="61" spans="1:27" x14ac:dyDescent="0.2">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c r="AA61" s="29"/>
    </row>
    <row r="62" spans="1:27" x14ac:dyDescent="0.2">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c r="AA62" s="29"/>
    </row>
    <row r="63" spans="1:27" x14ac:dyDescent="0.2">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c r="AA63" s="29"/>
    </row>
    <row r="64" spans="1:27" x14ac:dyDescent="0.2">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c r="AA64" s="29"/>
    </row>
    <row r="65" spans="1:27" x14ac:dyDescent="0.2">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c r="AA65" s="29"/>
    </row>
    <row r="66" spans="1:27"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row>
    <row r="68" spans="1:27" x14ac:dyDescent="0.2">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c r="AA68" s="29"/>
    </row>
    <row r="69" spans="1:27" x14ac:dyDescent="0.2">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c r="AA69" s="29"/>
    </row>
    <row r="70" spans="1:27" x14ac:dyDescent="0.2">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c r="AA70" s="29"/>
    </row>
    <row r="71" spans="1:27" x14ac:dyDescent="0.2">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c r="AA71" s="29"/>
    </row>
    <row r="73" spans="1:27" x14ac:dyDescent="0.2">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c r="AA73" s="29"/>
    </row>
    <row r="74" spans="1:27" x14ac:dyDescent="0.2">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c r="AA74" s="29"/>
    </row>
    <row r="75" spans="1:27" x14ac:dyDescent="0.2">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c r="AA75" s="29"/>
    </row>
    <row r="76" spans="1:27" x14ac:dyDescent="0.2">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c r="AA76" s="29"/>
    </row>
    <row r="77" spans="1:27" x14ac:dyDescent="0.2">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c r="AA77" s="29"/>
    </row>
    <row r="78" spans="1:27" x14ac:dyDescent="0.2">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c r="AA78" s="29"/>
    </row>
    <row r="79" spans="1:27" x14ac:dyDescent="0.2">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row>
    <row r="80" spans="1:27" x14ac:dyDescent="0.2">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c r="AA80" s="29"/>
    </row>
    <row r="82" spans="1:27" x14ac:dyDescent="0.2">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c r="AA82" s="29"/>
    </row>
    <row r="83" spans="1:27" x14ac:dyDescent="0.2">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c r="AA83" s="29"/>
    </row>
    <row r="84" spans="1:27" x14ac:dyDescent="0.2">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c r="AA84" s="29"/>
    </row>
    <row r="85" spans="1:27" x14ac:dyDescent="0.2">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c r="AA85" s="29"/>
    </row>
    <row r="86" spans="1:27" x14ac:dyDescent="0.2">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c r="AA86" s="29"/>
    </row>
    <row r="87" spans="1:27" x14ac:dyDescent="0.2">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c r="AA87" s="29"/>
    </row>
    <row r="88" spans="1:27" x14ac:dyDescent="0.2">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c r="AA88" s="29"/>
    </row>
    <row r="89" spans="1:27" x14ac:dyDescent="0.2">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c r="AA89" s="29"/>
    </row>
    <row r="90" spans="1:27" x14ac:dyDescent="0.2">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c r="AA90" s="29"/>
    </row>
    <row r="91" spans="1:27" x14ac:dyDescent="0.2">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c r="AA91" s="29"/>
    </row>
    <row r="92" spans="1:27" x14ac:dyDescent="0.2">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c r="AA92" s="29"/>
    </row>
    <row r="93" spans="1:27" x14ac:dyDescent="0.2">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c r="AA93" s="29"/>
    </row>
    <row r="94" spans="1:27" x14ac:dyDescent="0.2">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c r="AA94" s="29"/>
    </row>
    <row r="95" spans="1:27" x14ac:dyDescent="0.2">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c r="AA95" s="29"/>
    </row>
    <row r="96" spans="1:27" x14ac:dyDescent="0.2">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c r="AA96" s="29"/>
    </row>
    <row r="97" spans="1:27" x14ac:dyDescent="0.2">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c r="AA97" s="29"/>
    </row>
    <row r="98" spans="1:27" x14ac:dyDescent="0.2">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c r="AA98" s="29"/>
    </row>
    <row r="99" spans="1:27" x14ac:dyDescent="0.2">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c r="AA99" s="29"/>
    </row>
    <row r="100" spans="1:27" x14ac:dyDescent="0.2">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c r="AA100" s="29"/>
    </row>
    <row r="101" spans="1:27" x14ac:dyDescent="0.2">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c r="AA101" s="29"/>
    </row>
    <row r="102" spans="1:27" x14ac:dyDescent="0.2">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c r="AA102" s="29"/>
    </row>
    <row r="103" spans="1:27" x14ac:dyDescent="0.2">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c r="AA103" s="29"/>
    </row>
    <row r="104" spans="1:27" x14ac:dyDescent="0.2">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row>
    <row r="105" spans="1:27" x14ac:dyDescent="0.2">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c r="AA105" s="29"/>
    </row>
    <row r="106" spans="1:27" x14ac:dyDescent="0.2">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c r="AA106" s="29"/>
    </row>
    <row r="108" spans="1:27" x14ac:dyDescent="0.2">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c r="AA108" s="29"/>
    </row>
    <row r="109" spans="1:27" x14ac:dyDescent="0.2">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c r="AA109" s="29"/>
    </row>
    <row r="110" spans="1:27" x14ac:dyDescent="0.2">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c r="AA110" s="29"/>
    </row>
    <row r="111" spans="1:27" x14ac:dyDescent="0.2">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c r="AA111" s="29"/>
    </row>
    <row r="112" spans="1:27" x14ac:dyDescent="0.2">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c r="AA112" s="29"/>
    </row>
    <row r="113" spans="1:27" x14ac:dyDescent="0.2">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c r="AA113" s="29"/>
    </row>
    <row r="114" spans="1:27" x14ac:dyDescent="0.2">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c r="AA114" s="29"/>
    </row>
    <row r="115" spans="1:27" x14ac:dyDescent="0.2">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29"/>
    </row>
    <row r="117" spans="1:27" x14ac:dyDescent="0.2">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c r="AA117" s="29"/>
    </row>
    <row r="118" spans="1:27" x14ac:dyDescent="0.2">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c r="AA118" s="29"/>
    </row>
    <row r="119" spans="1:27" x14ac:dyDescent="0.2">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c r="AA119" s="29"/>
    </row>
    <row r="120" spans="1:27" x14ac:dyDescent="0.2">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c r="AA120" s="29"/>
    </row>
    <row r="122" spans="1:27" x14ac:dyDescent="0.2">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c r="AA122" s="29"/>
    </row>
    <row r="123" spans="1:27" x14ac:dyDescent="0.2">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c r="AA123" s="29"/>
    </row>
    <row r="124" spans="1:27" x14ac:dyDescent="0.2">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c r="AA124" s="29"/>
    </row>
    <row r="126" spans="1:27" x14ac:dyDescent="0.2">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c r="AA126" s="29"/>
    </row>
    <row r="127" spans="1:27" x14ac:dyDescent="0.2">
      <c r="A127" s="29"/>
      <c r="B127" s="29"/>
      <c r="C127" s="29"/>
      <c r="E127" s="29"/>
      <c r="F127" s="29"/>
      <c r="G127" s="29"/>
      <c r="H127" s="29"/>
      <c r="I127" s="29"/>
      <c r="J127" s="29"/>
      <c r="K127" s="29"/>
      <c r="L127" s="29"/>
      <c r="M127" s="29"/>
      <c r="N127" s="29"/>
      <c r="O127" s="29"/>
      <c r="P127" s="29"/>
      <c r="Q127" s="29"/>
      <c r="R127" s="29"/>
      <c r="S127" s="29"/>
      <c r="T127" s="29"/>
      <c r="U127" s="29"/>
      <c r="V127" s="29"/>
      <c r="W127" s="29"/>
      <c r="X127" s="29"/>
      <c r="Y127" s="29"/>
      <c r="Z127" s="29"/>
      <c r="AA127" s="29"/>
    </row>
    <row r="128" spans="1:27" x14ac:dyDescent="0.2">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c r="AA128" s="29"/>
    </row>
    <row r="129" spans="1:27" x14ac:dyDescent="0.2">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c r="AA129" s="29"/>
    </row>
    <row r="130" spans="1:27" x14ac:dyDescent="0.2">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c r="AA130" s="29"/>
    </row>
    <row r="131" spans="1:27" x14ac:dyDescent="0.2">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c r="AA131" s="29"/>
    </row>
    <row r="133" spans="1:27" x14ac:dyDescent="0.2">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c r="AA133" s="29"/>
    </row>
    <row r="134" spans="1:27" x14ac:dyDescent="0.2">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c r="AA134" s="29"/>
    </row>
    <row r="135" spans="1:27" x14ac:dyDescent="0.2">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c r="AA135" s="29"/>
    </row>
    <row r="136" spans="1:27" x14ac:dyDescent="0.2">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c r="AA136" s="29"/>
    </row>
    <row r="138" spans="1:27" x14ac:dyDescent="0.2">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c r="AA138" s="29"/>
    </row>
    <row r="140" spans="1:27" x14ac:dyDescent="0.2">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c r="AA140" s="29"/>
    </row>
    <row r="141" spans="1:27" x14ac:dyDescent="0.2">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c r="AA141" s="29"/>
    </row>
    <row r="142" spans="1:27" x14ac:dyDescent="0.2">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c r="AA142" s="29"/>
    </row>
    <row r="143" spans="1:27" x14ac:dyDescent="0.2">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c r="AA143" s="29"/>
    </row>
    <row r="144" spans="1:27" x14ac:dyDescent="0.2">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c r="AA144" s="29"/>
    </row>
    <row r="145" spans="1:27" x14ac:dyDescent="0.2">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c r="AA145" s="29"/>
    </row>
    <row r="146" spans="1:27" x14ac:dyDescent="0.2">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c r="AA146" s="29"/>
    </row>
    <row r="147" spans="1:27" x14ac:dyDescent="0.2">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c r="AA147" s="29"/>
    </row>
    <row r="148" spans="1:27" x14ac:dyDescent="0.2">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c r="AA148" s="29"/>
    </row>
    <row r="149" spans="1:27" x14ac:dyDescent="0.2">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c r="AA149" s="29"/>
    </row>
    <row r="150" spans="1:27" x14ac:dyDescent="0.2">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c r="AA150" s="29"/>
    </row>
    <row r="151" spans="1:27" x14ac:dyDescent="0.2">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c r="AA151" s="29"/>
    </row>
    <row r="152" spans="1:27" x14ac:dyDescent="0.2">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c r="AA152" s="29"/>
    </row>
    <row r="153" spans="1:27" x14ac:dyDescent="0.2">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c r="AA153" s="29"/>
    </row>
    <row r="154" spans="1:27" x14ac:dyDescent="0.2">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c r="AA154" s="29"/>
    </row>
    <row r="155" spans="1:27" x14ac:dyDescent="0.2">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c r="AA155" s="29"/>
    </row>
    <row r="156" spans="1:27" x14ac:dyDescent="0.2">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c r="AA156" s="29"/>
    </row>
    <row r="157" spans="1:27" x14ac:dyDescent="0.2">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c r="AA157" s="29"/>
    </row>
    <row r="158" spans="1:27" x14ac:dyDescent="0.2">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c r="AA158" s="29"/>
    </row>
    <row r="160" spans="1:27" x14ac:dyDescent="0.2">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c r="AA160" s="29"/>
    </row>
    <row r="161" spans="1:27" x14ac:dyDescent="0.2">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c r="AA161" s="29"/>
    </row>
    <row r="162" spans="1:27" x14ac:dyDescent="0.2">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c r="AA162" s="29"/>
    </row>
    <row r="163" spans="1:27" x14ac:dyDescent="0.2">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c r="AA163" s="29"/>
    </row>
    <row r="164" spans="1:27" x14ac:dyDescent="0.2">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c r="AA164" s="29"/>
    </row>
    <row r="165" spans="1:27" x14ac:dyDescent="0.2">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c r="AA165" s="29"/>
    </row>
    <row r="167" spans="1:27" x14ac:dyDescent="0.2">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c r="AA167" s="29"/>
    </row>
    <row r="168" spans="1:27" x14ac:dyDescent="0.2">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c r="AA168" s="29"/>
    </row>
    <row r="169" spans="1:27" x14ac:dyDescent="0.2">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c r="AA169" s="29"/>
    </row>
    <row r="170" spans="1:27" x14ac:dyDescent="0.2">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29"/>
    </row>
    <row r="172" spans="1:27" x14ac:dyDescent="0.2">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c r="AA172" s="29"/>
    </row>
    <row r="173" spans="1:27" x14ac:dyDescent="0.2">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c r="AA173" s="29"/>
    </row>
    <row r="174" spans="1:27" x14ac:dyDescent="0.2">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c r="AA174" s="29"/>
    </row>
    <row r="175" spans="1:27" x14ac:dyDescent="0.2">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c r="AA175" s="29"/>
    </row>
    <row r="176" spans="1:27" x14ac:dyDescent="0.2">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c r="AA176" s="29"/>
    </row>
    <row r="177" spans="1:27" x14ac:dyDescent="0.2">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c r="AA177" s="29"/>
    </row>
    <row r="178" spans="1:27" x14ac:dyDescent="0.2">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c r="AA178" s="29"/>
    </row>
    <row r="180" spans="1:27" x14ac:dyDescent="0.2">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c r="AA180" s="29"/>
    </row>
    <row r="181" spans="1:27" x14ac:dyDescent="0.2">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c r="AA181" s="29"/>
    </row>
    <row r="182" spans="1:27" x14ac:dyDescent="0.2">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c r="AA182" s="29"/>
    </row>
    <row r="183" spans="1:27" x14ac:dyDescent="0.2">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c r="AA183" s="29"/>
    </row>
    <row r="184" spans="1:27" x14ac:dyDescent="0.2">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c r="AA184" s="29"/>
    </row>
    <row r="185" spans="1:27" x14ac:dyDescent="0.2">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c r="AA185" s="29"/>
    </row>
    <row r="186" spans="1:27" x14ac:dyDescent="0.2">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c r="AA186" s="29"/>
    </row>
    <row r="187" spans="1:27" x14ac:dyDescent="0.2">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c r="AA187" s="29"/>
    </row>
  </sheetData>
  <phoneticPr fontId="7" type="noConversion"/>
  <conditionalFormatting sqref="D2:D5 D7:D11">
    <cfRule type="duplicateValues" dxfId="42" priority="74"/>
  </conditionalFormatting>
  <conditionalFormatting sqref="D6">
    <cfRule type="duplicateValues" dxfId="41" priority="68"/>
  </conditionalFormatting>
  <conditionalFormatting sqref="D60">
    <cfRule type="duplicateValues" dxfId="40" priority="66"/>
  </conditionalFormatting>
  <conditionalFormatting sqref="D61:D66">
    <cfRule type="duplicateValues" dxfId="39" priority="65"/>
  </conditionalFormatting>
  <conditionalFormatting sqref="D67:D68">
    <cfRule type="duplicateValues" dxfId="38" priority="64"/>
  </conditionalFormatting>
  <conditionalFormatting sqref="D69">
    <cfRule type="duplicateValues" dxfId="37" priority="63"/>
  </conditionalFormatting>
  <conditionalFormatting sqref="D70:D71">
    <cfRule type="duplicateValues" dxfId="36" priority="75"/>
  </conditionalFormatting>
  <conditionalFormatting sqref="D1:D11 D72:D185 D187:D1048576 D60:D69">
    <cfRule type="duplicateValues" dxfId="35" priority="62"/>
  </conditionalFormatting>
  <conditionalFormatting sqref="D12:D35">
    <cfRule type="duplicateValues" dxfId="34" priority="6"/>
  </conditionalFormatting>
  <conditionalFormatting sqref="D36:D41">
    <cfRule type="duplicateValues" dxfId="33" priority="5"/>
  </conditionalFormatting>
  <conditionalFormatting sqref="D42:D48">
    <cfRule type="duplicateValues" dxfId="32" priority="4"/>
  </conditionalFormatting>
  <conditionalFormatting sqref="D49:D53">
    <cfRule type="duplicateValues" dxfId="31" priority="3"/>
  </conditionalFormatting>
  <conditionalFormatting sqref="D54:D59">
    <cfRule type="duplicateValues" dxfId="30" priority="2"/>
  </conditionalFormatting>
  <conditionalFormatting sqref="D12:D59">
    <cfRule type="duplicateValues" dxfId="29" priority="1"/>
  </conditionalFormatting>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92F6F9-F9B5-484A-82B8-44DC614377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annotation</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Carlitos Ha</dc:creator>
  <cp:keywords/>
  <dc:description/>
  <cp:lastModifiedBy>Siobhan Ferguson</cp:lastModifiedBy>
  <dcterms:created xsi:type="dcterms:W3CDTF">2022-02-20T17:28:54Z</dcterms:created>
  <dcterms:modified xsi:type="dcterms:W3CDTF">2025-08-06T19:02:04Z</dcterms:modified>
  <cp:category/>
</cp:coreProperties>
</file>