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CURSO EXECEL\"/>
    </mc:Choice>
  </mc:AlternateContent>
  <xr:revisionPtr revIDLastSave="0" documentId="8_{DCD73905-6716-4E3F-92C4-5415A1BB45BA}" xr6:coauthVersionLast="45" xr6:coauthVersionMax="45" xr10:uidLastSave="{00000000-0000-0000-0000-000000000000}"/>
  <bookViews>
    <workbookView xWindow="0" yWindow="0" windowWidth="20490" windowHeight="10920" xr2:uid="{A4FD6F0F-5C5E-402C-9963-F836D3930E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4" i="1"/>
  <c r="G5" i="1"/>
  <c r="G6" i="1"/>
  <c r="G7" i="1"/>
  <c r="G8" i="1"/>
  <c r="G9" i="1"/>
  <c r="G10" i="1"/>
  <c r="G3" i="1"/>
  <c r="G2" i="1"/>
  <c r="F4" i="1"/>
  <c r="F5" i="1"/>
  <c r="F6" i="1"/>
  <c r="F7" i="1"/>
  <c r="F8" i="1"/>
  <c r="F9" i="1"/>
  <c r="F10" i="1"/>
  <c r="F3" i="1"/>
  <c r="F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<sst xmlns="http://schemas.openxmlformats.org/spreadsheetml/2006/main" count="17" uniqueCount="16">
  <si>
    <t>Produtos</t>
  </si>
  <si>
    <t xml:space="preserve">Geladeira </t>
  </si>
  <si>
    <t>Fogão</t>
  </si>
  <si>
    <t>TVSmart</t>
  </si>
  <si>
    <t>Microondas</t>
  </si>
  <si>
    <t>Tablet</t>
  </si>
  <si>
    <t>Ultrabook</t>
  </si>
  <si>
    <t>Desktop</t>
  </si>
  <si>
    <t>Celular</t>
  </si>
  <si>
    <t>Sofá</t>
  </si>
  <si>
    <t>Preço de produtos</t>
  </si>
  <si>
    <t>%</t>
  </si>
  <si>
    <t>Lucro</t>
  </si>
  <si>
    <t>Qtde</t>
  </si>
  <si>
    <t>Preço de venda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</si>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</sst>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/>
    <xf numFmtId="0" fontId="6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84A6-2DDD-47DA-84F3-0E43ED542426}">
  <dimension ref="A1:G11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6.5703125" bestFit="1" customWidth="1"/>
    <col min="2" max="2" width="15" customWidth="1"/>
    <col min="3" max="6" width="14.5703125" customWidth="1"/>
    <col min="7" max="7" width="16.140625" bestFit="1" customWidth="1"/>
  </cols>
  <sheetData>
    <row r="1" spans="1:7" ht="31.5" x14ac:dyDescent="0.25">
      <c r="A1" s="1" t="s">
        <v>0</v>
      </c>
      <c r="B1" s="4" t="s">
        <v>10</v>
      </c>
      <c r="C1" s="3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ht="21" x14ac:dyDescent="0.25">
      <c r="A2" s="2" t="s">
        <v>1</v>
      </c>
      <c r="B2" s="5">
        <v>1300</v>
      </c>
      <c r="C2" s="7">
        <v>0.1</v>
      </c>
      <c r="D2" s="10">
        <f>B2*C2</f>
        <v>130</v>
      </c>
      <c r="E2" s="8">
        <v>5</v>
      </c>
      <c r="F2" s="5">
        <f>B2+D2</f>
        <v>1430</v>
      </c>
      <c r="G2" s="5">
        <f>E2*F2</f>
        <v>7150</v>
      </c>
    </row>
    <row r="3" spans="1:7" ht="21" x14ac:dyDescent="0.25">
      <c r="A3" s="2" t="s">
        <v>2</v>
      </c>
      <c r="B3" s="5">
        <v>1000</v>
      </c>
      <c r="C3" s="7">
        <v>0.15</v>
      </c>
      <c r="D3" s="10">
        <f t="shared" ref="D3:D10" si="0">B3*C3</f>
        <v>150</v>
      </c>
      <c r="E3" s="8">
        <v>3</v>
      </c>
      <c r="F3" s="5">
        <f>B3+D3</f>
        <v>1150</v>
      </c>
      <c r="G3" s="5">
        <f>E3*F3</f>
        <v>3450</v>
      </c>
    </row>
    <row r="4" spans="1:7" ht="21" x14ac:dyDescent="0.25">
      <c r="A4" s="2" t="s">
        <v>3</v>
      </c>
      <c r="B4" s="5">
        <v>2500</v>
      </c>
      <c r="C4" s="7">
        <v>0.05</v>
      </c>
      <c r="D4" s="10">
        <f t="shared" si="0"/>
        <v>125</v>
      </c>
      <c r="E4" s="8">
        <v>10</v>
      </c>
      <c r="F4" s="5">
        <f t="shared" ref="F4:F10" si="1">B4+D4</f>
        <v>2625</v>
      </c>
      <c r="G4" s="5">
        <f t="shared" ref="G4:G10" si="2">E4*F4</f>
        <v>26250</v>
      </c>
    </row>
    <row r="5" spans="1:7" ht="21" x14ac:dyDescent="0.25">
      <c r="A5" s="2" t="s">
        <v>4</v>
      </c>
      <c r="B5" s="5">
        <v>450</v>
      </c>
      <c r="C5" s="7">
        <v>0.08</v>
      </c>
      <c r="D5" s="10">
        <f t="shared" si="0"/>
        <v>36</v>
      </c>
      <c r="E5" s="8">
        <v>8</v>
      </c>
      <c r="F5" s="5">
        <f t="shared" si="1"/>
        <v>486</v>
      </c>
      <c r="G5" s="5">
        <f t="shared" si="2"/>
        <v>3888</v>
      </c>
    </row>
    <row r="6" spans="1:7" ht="21" x14ac:dyDescent="0.25">
      <c r="A6" s="2" t="s">
        <v>5</v>
      </c>
      <c r="B6" s="5">
        <v>250</v>
      </c>
      <c r="C6" s="7">
        <v>0.09</v>
      </c>
      <c r="D6" s="10">
        <f t="shared" si="0"/>
        <v>22.5</v>
      </c>
      <c r="E6" s="8">
        <v>50</v>
      </c>
      <c r="F6" s="5">
        <f t="shared" si="1"/>
        <v>272.5</v>
      </c>
      <c r="G6" s="5">
        <f t="shared" si="2"/>
        <v>13625</v>
      </c>
    </row>
    <row r="7" spans="1:7" ht="21" x14ac:dyDescent="0.25">
      <c r="A7" s="2" t="s">
        <v>6</v>
      </c>
      <c r="B7" s="5">
        <v>5000</v>
      </c>
      <c r="C7" s="7">
        <v>0.12</v>
      </c>
      <c r="D7" s="10">
        <f t="shared" si="0"/>
        <v>600</v>
      </c>
      <c r="E7" s="8">
        <v>8</v>
      </c>
      <c r="F7" s="5">
        <f t="shared" si="1"/>
        <v>5600</v>
      </c>
      <c r="G7" s="5">
        <f t="shared" si="2"/>
        <v>44800</v>
      </c>
    </row>
    <row r="8" spans="1:7" ht="21" x14ac:dyDescent="0.25">
      <c r="A8" s="2" t="s">
        <v>7</v>
      </c>
      <c r="B8" s="5">
        <v>3800</v>
      </c>
      <c r="C8" s="7">
        <v>0.2</v>
      </c>
      <c r="D8" s="10">
        <f t="shared" si="0"/>
        <v>760</v>
      </c>
      <c r="E8" s="8">
        <v>16</v>
      </c>
      <c r="F8" s="5">
        <f t="shared" si="1"/>
        <v>4560</v>
      </c>
      <c r="G8" s="5">
        <f t="shared" si="2"/>
        <v>72960</v>
      </c>
    </row>
    <row r="9" spans="1:7" ht="21" x14ac:dyDescent="0.25">
      <c r="A9" s="2" t="s">
        <v>8</v>
      </c>
      <c r="B9" s="5">
        <v>1200</v>
      </c>
      <c r="C9" s="7">
        <v>0.4</v>
      </c>
      <c r="D9" s="10">
        <f t="shared" si="0"/>
        <v>480</v>
      </c>
      <c r="E9" s="8">
        <v>40</v>
      </c>
      <c r="F9" s="5">
        <f t="shared" si="1"/>
        <v>1680</v>
      </c>
      <c r="G9" s="5">
        <f t="shared" si="2"/>
        <v>67200</v>
      </c>
    </row>
    <row r="10" spans="1:7" ht="21" x14ac:dyDescent="0.25">
      <c r="A10" s="2" t="s">
        <v>9</v>
      </c>
      <c r="B10" s="5">
        <v>3400</v>
      </c>
      <c r="C10" s="7">
        <v>0.2</v>
      </c>
      <c r="D10" s="10">
        <f t="shared" si="0"/>
        <v>680</v>
      </c>
      <c r="E10" s="8">
        <v>7</v>
      </c>
      <c r="F10" s="5">
        <f t="shared" si="1"/>
        <v>4080</v>
      </c>
      <c r="G10" s="5">
        <f t="shared" si="2"/>
        <v>28560</v>
      </c>
    </row>
    <row r="11" spans="1:7" ht="21" x14ac:dyDescent="0.25">
      <c r="F11" s="9" t="s">
        <v>15</v>
      </c>
      <c r="G11" s="11">
        <f>SUM(G2:G10)</f>
        <v>267883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2019-12-29T21:33:45Z</dcterms:created>
  <dcterms:modified xsi:type="dcterms:W3CDTF">2019-12-29T21:54:55Z</dcterms:modified>
</cp:coreProperties>
</file>