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Victor Flores\Desktop\ANEXOS\ANEXOS ATI\"/>
    </mc:Choice>
  </mc:AlternateContent>
  <xr:revisionPtr revIDLastSave="0" documentId="8_{3E02FA1B-BE44-4A00-B920-79611FF6CB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NEXO A" sheetId="1" r:id="rId1"/>
  </sheets>
  <externalReferences>
    <externalReference r:id="rId2"/>
  </externalReferences>
  <definedNames>
    <definedName name="_xlnm.Print_Area" localSheetId="0">'ANEXO A'!$A$1:$AZ$83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49" i="1" l="1"/>
  <c r="BA54" i="1" l="1"/>
  <c r="BA55" i="1"/>
</calcChain>
</file>

<file path=xl/sharedStrings.xml><?xml version="1.0" encoding="utf-8"?>
<sst xmlns="http://schemas.openxmlformats.org/spreadsheetml/2006/main" count="44" uniqueCount="35">
  <si>
    <t>Anexo A</t>
  </si>
  <si>
    <t>NOMBRE DE SITIO:</t>
  </si>
  <si>
    <t>NUMERO DE SITIO:</t>
  </si>
  <si>
    <t>NUMERO DE CMS:</t>
  </si>
  <si>
    <t>DIRECCIÓN:</t>
  </si>
  <si>
    <t>DATOS GENERALES DEL SITIO</t>
  </si>
  <si>
    <t>DATOS DEL ARRENDADOR</t>
  </si>
  <si>
    <t>NOMBRE DE ARRENDADOR:</t>
  </si>
  <si>
    <t>DIRECCIÓN ARRENDADOR:</t>
  </si>
  <si>
    <t>TELEFONO ARRENDADOR:</t>
  </si>
  <si>
    <t xml:space="preserve">AREA ARRENDADA: </t>
  </si>
  <si>
    <t>DIMENSIONES:</t>
  </si>
  <si>
    <t xml:space="preserve">AREA TOTAL </t>
  </si>
  <si>
    <t>m2</t>
  </si>
  <si>
    <t>NOTAS:</t>
  </si>
  <si>
    <t>COORDENADA
DEL SITIO:</t>
  </si>
  <si>
    <t>CMS DEL SITIO</t>
  </si>
  <si>
    <t>SISTEMA DE
MEDICIÓN:</t>
  </si>
  <si>
    <t>WGS84</t>
  </si>
  <si>
    <t xml:space="preserve"> </t>
  </si>
  <si>
    <t>APODERADO</t>
  </si>
  <si>
    <t>EL “ARRENDADOR”</t>
  </si>
  <si>
    <t>LA “ARRENDATARIA”</t>
  </si>
  <si>
    <t>MATC DIGITAL S. DE R.L. DE C.V</t>
  </si>
  <si>
    <t xml:space="preserve">PASO DE SERVIDUMBRE: </t>
  </si>
  <si>
    <t xml:space="preserve">AREA </t>
  </si>
  <si>
    <t>AREA</t>
  </si>
  <si>
    <t>10 X 10</t>
  </si>
  <si>
    <t>60 X 3</t>
  </si>
  <si>
    <t>MEXCTT2108</t>
  </si>
  <si>
    <t>19.726536 -99.143086</t>
  </si>
  <si>
    <t>Mario Minutti Bortoliti</t>
  </si>
  <si>
    <t>Anexo A al Contrato de Arrendamiento de fecha _______ celebrado entre Mario Minutti Bortoliti por su propio derecho (EL “ARRENDADOR”), Y POR LA OTRA PARTE MATC DIGITAL, S. DE R.L. DE C.V. (LA “ARRENDATARIA”), REPRESENTADA POR _______, respecto al inmueble ubicado en  Rancho el Huizachito S/N Colonia Venecia 54770 Teoloyucan Mexico. (El "Inmueble").</t>
  </si>
  <si>
    <t>Rancho el Huizachito S/N Colonia Venecia 54770 Teoloyucan Mexico</t>
  </si>
  <si>
    <t>MARIO MINUTTI BORTOLITI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</si>
</sst>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i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10"/>
      <color indexed="23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color rgb="FFFF0000"/>
      <name val="Arial"/>
      <family val="2"/>
    </font>
    <font>
      <b/>
      <sz val="7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darkUp">
        <fgColor rgb="FFFF0000"/>
        <bgColor theme="0"/>
      </patternFill>
    </fill>
    <fill>
      <patternFill patternType="darkUp">
        <fgColor theme="3"/>
        <bgColor theme="0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 applyProtection="1">
      <alignment horizontal="left" vertical="center"/>
      <protection locked="0"/>
    </xf>
    <xf numFmtId="0" fontId="3" fillId="0" borderId="0" xfId="0" applyFont="1" applyFill="1" applyAlignment="1">
      <alignment vertical="center"/>
    </xf>
    <xf numFmtId="0" fontId="0" fillId="0" borderId="0" xfId="0" applyFill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Alignment="1">
      <alignment vertical="center" shrinkToFit="1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3" xfId="0" applyFill="1" applyBorder="1" applyAlignment="1" applyProtection="1">
      <alignment vertical="center"/>
      <protection locked="0"/>
    </xf>
    <xf numFmtId="0" fontId="0" fillId="0" borderId="4" xfId="0" applyFill="1" applyBorder="1" applyAlignment="1" applyProtection="1">
      <alignment vertical="center"/>
      <protection locked="0"/>
    </xf>
    <xf numFmtId="0" fontId="0" fillId="0" borderId="5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6" xfId="0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9" xfId="0" applyFill="1" applyBorder="1" applyAlignment="1" applyProtection="1">
      <alignment vertical="center"/>
      <protection locked="0"/>
    </xf>
    <xf numFmtId="0" fontId="0" fillId="0" borderId="10" xfId="0" applyFill="1" applyBorder="1" applyAlignment="1" applyProtection="1">
      <alignment vertic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vertical="center"/>
      <protection locked="0"/>
    </xf>
    <xf numFmtId="0" fontId="3" fillId="0" borderId="0" xfId="0" applyFont="1"/>
    <xf numFmtId="0" fontId="9" fillId="0" borderId="0" xfId="0" applyFont="1" applyAlignment="1">
      <alignment horizontal="left" indent="4"/>
    </xf>
    <xf numFmtId="0" fontId="2" fillId="0" borderId="0" xfId="0" applyFont="1"/>
    <xf numFmtId="0" fontId="0" fillId="0" borderId="0" xfId="0" applyFill="1" applyBorder="1" applyAlignment="1">
      <alignment vertical="center" shrinkToFit="1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3" fillId="0" borderId="13" xfId="0" applyFont="1" applyFill="1" applyBorder="1" applyAlignment="1" applyProtection="1">
      <alignment horizontal="left" vertical="center"/>
      <protection locked="0"/>
    </xf>
    <xf numFmtId="0" fontId="14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 applyProtection="1">
      <alignment vertical="center" shrinkToFit="1"/>
      <protection locked="0"/>
    </xf>
    <xf numFmtId="0" fontId="9" fillId="0" borderId="0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5" fillId="0" borderId="11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 applyProtection="1">
      <alignment horizontal="center" vertical="center" wrapText="1" shrinkToFit="1"/>
    </xf>
    <xf numFmtId="0" fontId="9" fillId="0" borderId="3" xfId="0" applyFont="1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>
      <alignment horizontal="center" vertical="center"/>
    </xf>
    <xf numFmtId="0" fontId="2" fillId="0" borderId="25" xfId="0" applyFont="1" applyFill="1" applyBorder="1" applyAlignment="1" applyProtection="1">
      <alignment vertical="center" shrinkToFit="1"/>
      <protection locked="0"/>
    </xf>
    <xf numFmtId="0" fontId="2" fillId="0" borderId="11" xfId="0" applyFont="1" applyFill="1" applyBorder="1" applyAlignment="1" applyProtection="1">
      <alignment horizontal="left" vertical="center" wrapText="1"/>
      <protection locked="0"/>
    </xf>
    <xf numFmtId="0" fontId="2" fillId="0" borderId="12" xfId="0" applyFont="1" applyFill="1" applyBorder="1" applyAlignment="1" applyProtection="1">
      <alignment horizontal="left" vertical="center"/>
      <protection locked="0"/>
    </xf>
    <xf numFmtId="0" fontId="2" fillId="0" borderId="13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 wrapText="1" shrinkToFit="1"/>
    </xf>
    <xf numFmtId="0" fontId="9" fillId="0" borderId="0" xfId="0" applyFont="1" applyFill="1" applyBorder="1" applyAlignment="1" applyProtection="1">
      <alignment horizontal="center" vertical="center" shrinkToFi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3" fillId="0" borderId="22" xfId="0" applyFont="1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  <protection locked="0"/>
    </xf>
    <xf numFmtId="0" fontId="0" fillId="0" borderId="24" xfId="0" applyFill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horizontal="left" vertical="center"/>
      <protection locked="0"/>
    </xf>
    <xf numFmtId="0" fontId="5" fillId="0" borderId="12" xfId="0" applyFont="1" applyFill="1" applyBorder="1" applyAlignment="1" applyProtection="1">
      <alignment horizontal="left" vertical="center"/>
      <protection locked="0"/>
    </xf>
    <xf numFmtId="0" fontId="5" fillId="0" borderId="13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 shrinkToFit="1"/>
      <protection locked="0"/>
    </xf>
    <xf numFmtId="0" fontId="9" fillId="0" borderId="1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14" xfId="0" applyFont="1" applyFill="1" applyBorder="1" applyAlignment="1" applyProtection="1">
      <alignment horizontal="left" vertical="center" wrapText="1"/>
    </xf>
    <xf numFmtId="0" fontId="12" fillId="0" borderId="15" xfId="0" applyFont="1" applyFill="1" applyBorder="1" applyAlignment="1" applyProtection="1">
      <alignment horizontal="left" vertical="center" wrapText="1"/>
    </xf>
    <xf numFmtId="0" fontId="12" fillId="0" borderId="16" xfId="0" applyFont="1" applyFill="1" applyBorder="1" applyAlignment="1" applyProtection="1">
      <alignment horizontal="left" vertical="center" wrapText="1"/>
    </xf>
    <xf numFmtId="0" fontId="12" fillId="0" borderId="17" xfId="0" applyFont="1" applyFill="1" applyBorder="1" applyAlignment="1" applyProtection="1">
      <alignment horizontal="left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0" fontId="12" fillId="0" borderId="18" xfId="0" applyFont="1" applyFill="1" applyBorder="1" applyAlignment="1" applyProtection="1">
      <alignment horizontal="left" vertical="center" wrapText="1"/>
    </xf>
    <xf numFmtId="0" fontId="12" fillId="0" borderId="19" xfId="0" applyFont="1" applyFill="1" applyBorder="1" applyAlignment="1" applyProtection="1">
      <alignment horizontal="left" vertical="center" wrapText="1"/>
    </xf>
    <xf numFmtId="0" fontId="12" fillId="0" borderId="20" xfId="0" applyFont="1" applyFill="1" applyBorder="1" applyAlignment="1" applyProtection="1">
      <alignment horizontal="left" vertical="center" wrapText="1"/>
    </xf>
    <xf numFmtId="0" fontId="12" fillId="0" borderId="21" xfId="0" applyFont="1" applyFill="1" applyBorder="1" applyAlignment="1" applyProtection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0" borderId="11" xfId="0" applyFont="1" applyFill="1" applyBorder="1" applyAlignment="1" applyProtection="1">
      <alignment horizontal="left" vertical="center"/>
    </xf>
    <xf numFmtId="0" fontId="5" fillId="0" borderId="12" xfId="0" applyFont="1" applyFill="1" applyBorder="1" applyAlignment="1" applyProtection="1">
      <alignment horizontal="left" vertical="center"/>
    </xf>
    <xf numFmtId="0" fontId="5" fillId="0" borderId="13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 applyProtection="1">
      <alignment horizontal="left" vertical="center" wrapText="1"/>
      <protection locked="0"/>
    </xf>
    <xf numFmtId="0" fontId="2" fillId="0" borderId="13" xfId="0" applyFont="1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center" vertical="center"/>
    </xf>
    <xf numFmtId="0" fontId="0" fillId="2" borderId="23" xfId="0" applyFill="1" applyBorder="1" applyAlignment="1" applyProtection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/>
    </xf>
    <xf numFmtId="0" fontId="3" fillId="0" borderId="0" xfId="0" applyFont="1" applyFill="1" applyAlignment="1" applyProtection="1">
      <alignment horizontal="justify" vertical="center" wrapText="1"/>
    </xf>
    <xf numFmtId="0" fontId="0" fillId="0" borderId="0" xfId="0" applyAlignment="1">
      <alignment horizontal="justify"/>
    </xf>
    <xf numFmtId="0" fontId="2" fillId="0" borderId="11" xfId="0" applyFont="1" applyFill="1" applyBorder="1" applyAlignment="1" applyProtection="1">
      <alignment horizontal="left" vertical="center" wrapText="1"/>
    </xf>
    <xf numFmtId="0" fontId="2" fillId="0" borderId="12" xfId="0" applyFont="1" applyFill="1" applyBorder="1" applyAlignment="1" applyProtection="1">
      <alignment horizontal="left" vertical="center"/>
    </xf>
    <xf numFmtId="0" fontId="2" fillId="0" borderId="13" xfId="0" applyFont="1" applyFill="1" applyBorder="1" applyAlignment="1" applyProtection="1">
      <alignment horizontal="left" vertical="center"/>
    </xf>
    <xf numFmtId="0" fontId="0" fillId="3" borderId="22" xfId="0" applyFill="1" applyBorder="1" applyAlignment="1" applyProtection="1">
      <alignment horizontal="center" vertical="center"/>
    </xf>
    <xf numFmtId="0" fontId="0" fillId="3" borderId="23" xfId="0" applyFill="1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31749</xdr:colOff>
      <xdr:row>8</xdr:row>
      <xdr:rowOff>158750</xdr:rowOff>
    </xdr:from>
    <xdr:to>
      <xdr:col>40</xdr:col>
      <xdr:colOff>71437</xdr:colOff>
      <xdr:row>44</xdr:row>
      <xdr:rowOff>49452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874" y="1809750"/>
          <a:ext cx="3516313" cy="4653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32.20.19/Public%20Operaciones/Final%20CMS/Site%20ID%20TRACKER%20ATC%20MEX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C94"/>
  <sheetViews>
    <sheetView tabSelected="1" view="pageBreakPreview" zoomScale="120" zoomScaleNormal="120" zoomScaleSheetLayoutView="120" zoomScalePageLayoutView="120" workbookViewId="0">
      <pane xSplit="2" ySplit="2" topLeftCell="C8" activePane="bottomRight" state="frozen"/>
      <selection pane="topRight" activeCell="C1" sqref="C1"/>
      <selection pane="bottomLeft" activeCell="A4" sqref="A4"/>
      <selection pane="bottomRight" activeCell="C1" sqref="C1:AX2"/>
    </sheetView>
  </sheetViews>
  <sheetFormatPr baseColWidth="10" defaultColWidth="9.140625" defaultRowHeight="12.75" x14ac:dyDescent="0.2"/>
  <cols>
    <col min="1" max="11" width="1.7109375" style="2" customWidth="1"/>
    <col min="12" max="12" width="2.140625" style="2" customWidth="1"/>
    <col min="13" max="48" width="1.7109375" style="2" customWidth="1"/>
    <col min="49" max="49" width="2.28515625" style="2" customWidth="1"/>
    <col min="50" max="52" width="1.7109375" style="2" customWidth="1"/>
    <col min="53" max="53" width="28.7109375" style="3" customWidth="1"/>
    <col min="54" max="16384" width="9.140625" style="2"/>
  </cols>
  <sheetData>
    <row r="1" spans="3:55" ht="14.25" customHeight="1" thickBot="1" x14ac:dyDescent="0.25">
      <c r="C1" s="105" t="s">
        <v>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BA1" s="3" t="s">
        <v>16</v>
      </c>
    </row>
    <row r="2" spans="3:55" ht="2.25" customHeight="1" thickBot="1" x14ac:dyDescent="0.25"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BA2" s="4"/>
    </row>
    <row r="3" spans="3:55" ht="15" customHeight="1" thickBot="1" x14ac:dyDescent="0.25">
      <c r="C3" s="114" t="s">
        <v>32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</row>
    <row r="4" spans="3:55" ht="15" customHeight="1" thickBot="1" x14ac:dyDescent="0.25"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BA4" s="44"/>
    </row>
    <row r="5" spans="3:55" ht="19.350000000000001" customHeight="1" x14ac:dyDescent="0.2"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</row>
    <row r="6" spans="3:55" ht="15" customHeight="1" x14ac:dyDescent="0.2"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</row>
    <row r="7" spans="3:55" ht="15" customHeight="1" thickBot="1" x14ac:dyDescent="0.25"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</row>
    <row r="8" spans="3:55" ht="34.5" customHeight="1" thickBot="1" x14ac:dyDescent="0.25"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"/>
      <c r="BA8" s="4"/>
    </row>
    <row r="9" spans="3:55" ht="15" customHeight="1" x14ac:dyDescent="0.2"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6"/>
      <c r="AX9" s="1"/>
      <c r="BA9" s="47"/>
      <c r="BC9" s="5"/>
    </row>
    <row r="10" spans="3:55" ht="15" customHeight="1" x14ac:dyDescent="0.2"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  <c r="AX10" s="1"/>
      <c r="BA10" s="6"/>
    </row>
    <row r="11" spans="3:55" ht="15" customHeight="1" x14ac:dyDescent="0.2">
      <c r="C11" s="3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  <c r="AX11" s="1"/>
      <c r="AZ11" s="64"/>
      <c r="BA11" s="49"/>
    </row>
    <row r="12" spans="3:55" ht="9.9499999999999993" customHeight="1" x14ac:dyDescent="0.2"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  <c r="AX12" s="1"/>
    </row>
    <row r="13" spans="3:55" ht="9.9499999999999993" customHeight="1" x14ac:dyDescent="0.2"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  <c r="AX13" s="1"/>
    </row>
    <row r="14" spans="3:55" ht="9.9499999999999993" customHeight="1" x14ac:dyDescent="0.2">
      <c r="C14" s="37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  <c r="AX14" s="1"/>
    </row>
    <row r="15" spans="3:55" ht="9.9499999999999993" customHeight="1" x14ac:dyDescent="0.2">
      <c r="C15" s="37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  <c r="AX15" s="1"/>
    </row>
    <row r="16" spans="3:55" ht="9.9499999999999993" customHeight="1" x14ac:dyDescent="0.2"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  <c r="AX16" s="1"/>
    </row>
    <row r="17" spans="3:50" ht="9.9499999999999993" customHeight="1" x14ac:dyDescent="0.2"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  <c r="AX17" s="1"/>
    </row>
    <row r="18" spans="3:50" ht="9.9499999999999993" customHeight="1" x14ac:dyDescent="0.2"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  <c r="AX18" s="1"/>
    </row>
    <row r="19" spans="3:50" ht="9.9499999999999993" customHeight="1" x14ac:dyDescent="0.2">
      <c r="C19" s="3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  <c r="AX19" s="1"/>
    </row>
    <row r="20" spans="3:50" ht="9.9499999999999993" customHeight="1" x14ac:dyDescent="0.2"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  <c r="AX20" s="1"/>
    </row>
    <row r="21" spans="3:50" ht="9.9499999999999993" customHeight="1" x14ac:dyDescent="0.2">
      <c r="C21" s="37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  <c r="AX21" s="1"/>
    </row>
    <row r="22" spans="3:50" ht="9.9499999999999993" customHeight="1" x14ac:dyDescent="0.2"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9"/>
      <c r="AX22" s="1"/>
    </row>
    <row r="23" spans="3:50" ht="9.9499999999999993" customHeight="1" x14ac:dyDescent="0.2"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9"/>
      <c r="AX23" s="1"/>
    </row>
    <row r="24" spans="3:50" ht="9.9499999999999993" customHeight="1" x14ac:dyDescent="0.2">
      <c r="C24" s="37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9"/>
      <c r="AX24" s="1"/>
    </row>
    <row r="25" spans="3:50" ht="9.9499999999999993" customHeight="1" x14ac:dyDescent="0.2"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9"/>
      <c r="AX25" s="1"/>
    </row>
    <row r="26" spans="3:50" ht="9.9499999999999993" customHeight="1" x14ac:dyDescent="0.2">
      <c r="C26" s="37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9"/>
      <c r="AX26" s="1"/>
    </row>
    <row r="27" spans="3:50" ht="9.9499999999999993" customHeight="1" x14ac:dyDescent="0.2"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9"/>
      <c r="AX27" s="1"/>
    </row>
    <row r="28" spans="3:50" ht="9.9499999999999993" customHeight="1" x14ac:dyDescent="0.2"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9"/>
      <c r="AX28" s="1"/>
    </row>
    <row r="29" spans="3:50" ht="9.9499999999999993" customHeight="1" x14ac:dyDescent="0.2">
      <c r="C29" s="3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9"/>
      <c r="AX29" s="1"/>
    </row>
    <row r="30" spans="3:50" ht="9.9499999999999993" customHeight="1" x14ac:dyDescent="0.2"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9"/>
      <c r="AX30" s="1"/>
    </row>
    <row r="31" spans="3:50" ht="9.9499999999999993" customHeight="1" x14ac:dyDescent="0.2">
      <c r="C31" s="37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9"/>
      <c r="AX31" s="1"/>
    </row>
    <row r="32" spans="3:50" ht="9.9499999999999993" customHeight="1" x14ac:dyDescent="0.2"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9"/>
      <c r="AX32" s="1"/>
    </row>
    <row r="33" spans="3:50" ht="9.9499999999999993" customHeight="1" x14ac:dyDescent="0.2">
      <c r="C33" s="37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9"/>
      <c r="AX33" s="1"/>
    </row>
    <row r="34" spans="3:50" ht="9.9499999999999993" customHeight="1" x14ac:dyDescent="0.2"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9"/>
      <c r="AX34" s="1"/>
    </row>
    <row r="35" spans="3:50" ht="9.9499999999999993" customHeight="1" x14ac:dyDescent="0.2">
      <c r="C35" s="37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9"/>
      <c r="AX35" s="1"/>
    </row>
    <row r="36" spans="3:50" ht="9.9499999999999993" customHeight="1" x14ac:dyDescent="0.2">
      <c r="C36" s="37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9"/>
      <c r="AX36" s="1"/>
    </row>
    <row r="37" spans="3:50" ht="9.9499999999999993" customHeight="1" x14ac:dyDescent="0.2">
      <c r="C37" s="37"/>
      <c r="D37" s="38"/>
      <c r="E37" s="38"/>
      <c r="F37" s="38"/>
      <c r="G37" s="38"/>
      <c r="H37" s="38"/>
      <c r="I37" s="38" t="s">
        <v>19</v>
      </c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9"/>
      <c r="AX37" s="1"/>
    </row>
    <row r="38" spans="3:50" ht="9.9499999999999993" customHeight="1" x14ac:dyDescent="0.2">
      <c r="C38" s="37"/>
      <c r="D38" s="38"/>
      <c r="E38" s="38"/>
      <c r="F38" s="38"/>
      <c r="G38" s="38"/>
      <c r="H38" s="38"/>
      <c r="I38" s="38" t="s">
        <v>19</v>
      </c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9"/>
      <c r="AX38" s="1"/>
    </row>
    <row r="39" spans="3:50" ht="9.9499999999999993" customHeight="1" x14ac:dyDescent="0.2">
      <c r="C39" s="37"/>
      <c r="D39" s="38"/>
      <c r="E39" s="38"/>
      <c r="F39" s="38"/>
      <c r="G39" s="38"/>
      <c r="H39" s="38"/>
      <c r="I39" s="38"/>
      <c r="J39" s="62"/>
      <c r="K39" s="62"/>
      <c r="L39" s="62"/>
      <c r="M39" s="62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9"/>
      <c r="AX39" s="1"/>
    </row>
    <row r="40" spans="3:50" ht="9.9499999999999993" customHeight="1" x14ac:dyDescent="0.2">
      <c r="C40" s="37"/>
      <c r="D40" s="38"/>
      <c r="E40" s="38"/>
      <c r="F40" s="38"/>
      <c r="G40" s="38"/>
      <c r="H40" s="38"/>
      <c r="I40" s="38"/>
      <c r="J40" s="1"/>
      <c r="K40" s="1"/>
      <c r="L40" s="1"/>
      <c r="M40" s="1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9"/>
      <c r="AX40" s="1"/>
    </row>
    <row r="41" spans="3:50" ht="9.9499999999999993" customHeight="1" x14ac:dyDescent="0.2">
      <c r="C41" s="37"/>
      <c r="D41" s="38"/>
      <c r="E41" s="38"/>
      <c r="F41" s="38"/>
      <c r="G41" s="38"/>
      <c r="H41" s="38"/>
      <c r="I41" s="38" t="s">
        <v>19</v>
      </c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9"/>
      <c r="AX41" s="1"/>
    </row>
    <row r="42" spans="3:50" ht="9.9499999999999993" customHeight="1" x14ac:dyDescent="0.2">
      <c r="C42" s="37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9"/>
      <c r="AX42" s="1"/>
    </row>
    <row r="43" spans="3:50" ht="9.9499999999999993" customHeight="1" x14ac:dyDescent="0.2"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9"/>
      <c r="AX43" s="1"/>
    </row>
    <row r="44" spans="3:50" ht="9.9499999999999993" customHeight="1" x14ac:dyDescent="0.2">
      <c r="C44" s="37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9"/>
      <c r="AX44" s="1"/>
    </row>
    <row r="45" spans="3:50" ht="9.9499999999999993" customHeight="1" thickBot="1" x14ac:dyDescent="0.25">
      <c r="C45" s="40"/>
      <c r="D45" s="46" t="s">
        <v>19</v>
      </c>
      <c r="E45" s="41" t="s">
        <v>19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2"/>
      <c r="AX45" s="1"/>
    </row>
    <row r="46" spans="3:50" ht="5.0999999999999996" customHeight="1" thickBo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3:50" ht="12" customHeight="1" thickBot="1" x14ac:dyDescent="0.25">
      <c r="C47" s="108"/>
      <c r="D47" s="109"/>
      <c r="E47" s="109"/>
      <c r="F47" s="110"/>
      <c r="G47" s="7" t="s">
        <v>10</v>
      </c>
      <c r="S47" s="7" t="s">
        <v>11</v>
      </c>
      <c r="AB47" s="80" t="s">
        <v>27</v>
      </c>
      <c r="AC47" s="81"/>
      <c r="AD47" s="81"/>
      <c r="AE47" s="81"/>
      <c r="AF47" s="81"/>
      <c r="AG47" s="81"/>
      <c r="AH47" s="81"/>
      <c r="AI47" s="81"/>
      <c r="AJ47" s="82"/>
      <c r="AK47" s="7"/>
      <c r="AL47" s="7" t="s">
        <v>25</v>
      </c>
      <c r="AS47" s="80">
        <v>100</v>
      </c>
      <c r="AT47" s="81"/>
      <c r="AU47" s="81"/>
      <c r="AV47" s="82"/>
      <c r="AW47" s="2" t="s">
        <v>13</v>
      </c>
    </row>
    <row r="48" spans="3:50" ht="12" customHeight="1" thickBot="1" x14ac:dyDescent="0.25">
      <c r="C48" s="119"/>
      <c r="D48" s="120"/>
      <c r="E48" s="120"/>
      <c r="F48" s="121"/>
      <c r="G48" s="7" t="s">
        <v>24</v>
      </c>
      <c r="S48" s="7" t="s">
        <v>11</v>
      </c>
      <c r="AB48" s="80" t="s">
        <v>28</v>
      </c>
      <c r="AC48" s="81"/>
      <c r="AD48" s="81"/>
      <c r="AE48" s="81"/>
      <c r="AF48" s="81"/>
      <c r="AG48" s="81"/>
      <c r="AH48" s="81"/>
      <c r="AI48" s="81"/>
      <c r="AJ48" s="82"/>
      <c r="AK48" s="7"/>
      <c r="AL48" s="7" t="s">
        <v>26</v>
      </c>
      <c r="AS48" s="80">
        <v>180</v>
      </c>
      <c r="AT48" s="81"/>
      <c r="AU48" s="81"/>
      <c r="AV48" s="82"/>
      <c r="AW48" s="2" t="s">
        <v>13</v>
      </c>
    </row>
    <row r="49" spans="2:53" ht="12" customHeight="1" thickBot="1" x14ac:dyDescent="0.25">
      <c r="C49" s="61"/>
      <c r="D49" s="61"/>
      <c r="E49" s="61"/>
      <c r="F49" s="61"/>
      <c r="G49" s="7"/>
      <c r="S49" s="7"/>
      <c r="AB49" s="59"/>
      <c r="AC49" s="60"/>
      <c r="AD49" s="60"/>
      <c r="AE49" s="60"/>
      <c r="AF49" s="60"/>
      <c r="AG49" s="60"/>
      <c r="AH49" s="60"/>
      <c r="AI49" s="60"/>
      <c r="AJ49" s="60"/>
      <c r="AK49" s="7"/>
      <c r="AL49" s="7" t="s">
        <v>12</v>
      </c>
      <c r="AS49" s="80">
        <f>SUM(AS47:AS48)</f>
        <v>280</v>
      </c>
      <c r="AT49" s="81"/>
      <c r="AU49" s="81"/>
      <c r="AV49" s="82"/>
      <c r="AW49" s="2" t="s">
        <v>13</v>
      </c>
    </row>
    <row r="50" spans="2:53" ht="5.0999999999999996" customHeight="1" thickBot="1" x14ac:dyDescent="0.25">
      <c r="G50" s="51"/>
      <c r="R50" s="7"/>
      <c r="AC50" s="7"/>
      <c r="AL50" s="5"/>
    </row>
    <row r="51" spans="2:53" ht="9.9499999999999993" customHeight="1" x14ac:dyDescent="0.2"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10"/>
    </row>
    <row r="52" spans="2:53" ht="9.9499999999999993" customHeight="1" x14ac:dyDescent="0.2">
      <c r="B52" s="1"/>
      <c r="C52" s="11" t="s">
        <v>5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3"/>
    </row>
    <row r="53" spans="2:53" ht="9.9499999999999993" customHeight="1" x14ac:dyDescent="0.2">
      <c r="B53" s="12"/>
      <c r="C53" s="14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3"/>
    </row>
    <row r="54" spans="2:53" ht="9.9499999999999993" customHeight="1" x14ac:dyDescent="0.2">
      <c r="B54" s="12"/>
      <c r="C54" s="15" t="s">
        <v>1</v>
      </c>
      <c r="D54" s="12"/>
      <c r="E54" s="12"/>
      <c r="F54" s="12"/>
      <c r="G54" s="12"/>
      <c r="H54" s="12"/>
      <c r="I54" s="12"/>
      <c r="J54" s="12"/>
      <c r="K54" s="12"/>
      <c r="L54" s="12"/>
      <c r="M54" s="98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100"/>
      <c r="AX54" s="16"/>
      <c r="BA54" s="17" t="e">
        <f>+VLOOKUP(BA2,[1]CMS!$A$1:$E$65536,5,FALSE)</f>
        <v>#N/A</v>
      </c>
    </row>
    <row r="55" spans="2:53" ht="9.9499999999999993" customHeight="1" x14ac:dyDescent="0.2">
      <c r="B55" s="12"/>
      <c r="C55" s="15" t="s">
        <v>2</v>
      </c>
      <c r="D55" s="12"/>
      <c r="E55" s="12"/>
      <c r="F55" s="12"/>
      <c r="G55" s="12"/>
      <c r="H55" s="12"/>
      <c r="I55" s="12"/>
      <c r="J55" s="12"/>
      <c r="K55" s="12"/>
      <c r="L55" s="12"/>
      <c r="M55" s="83" t="s">
        <v>29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5"/>
      <c r="AX55" s="16"/>
      <c r="BA55" s="17" t="e">
        <f>+VLOOKUP(BA2,[1]CMS!$A$1:$E$65536,4,FALSE)</f>
        <v>#N/A</v>
      </c>
    </row>
    <row r="56" spans="2:53" ht="9.9499999999999993" customHeight="1" x14ac:dyDescent="0.2">
      <c r="B56" s="12"/>
      <c r="C56" s="15" t="s">
        <v>3</v>
      </c>
      <c r="D56" s="12"/>
      <c r="E56" s="12"/>
      <c r="F56" s="12"/>
      <c r="G56" s="12"/>
      <c r="H56" s="12"/>
      <c r="I56" s="12"/>
      <c r="J56" s="12"/>
      <c r="K56" s="12"/>
      <c r="L56" s="12"/>
      <c r="M56" s="101">
        <v>179107</v>
      </c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3"/>
      <c r="AX56" s="16"/>
    </row>
    <row r="57" spans="2:53" ht="24.75" customHeight="1" x14ac:dyDescent="0.2">
      <c r="B57" s="12"/>
      <c r="C57" s="111" t="s">
        <v>15</v>
      </c>
      <c r="D57" s="112"/>
      <c r="E57" s="112"/>
      <c r="F57" s="112"/>
      <c r="G57" s="112"/>
      <c r="H57" s="112"/>
      <c r="I57" s="112"/>
      <c r="J57" s="112"/>
      <c r="K57" s="112"/>
      <c r="L57" s="113"/>
      <c r="M57" s="65" t="s">
        <v>30</v>
      </c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5"/>
      <c r="AX57" s="13"/>
    </row>
    <row r="58" spans="2:53" ht="23.25" customHeight="1" x14ac:dyDescent="0.2">
      <c r="B58" s="12"/>
      <c r="C58" s="111" t="s">
        <v>17</v>
      </c>
      <c r="D58" s="112"/>
      <c r="E58" s="112"/>
      <c r="F58" s="112"/>
      <c r="G58" s="112"/>
      <c r="H58" s="112"/>
      <c r="I58" s="112"/>
      <c r="J58" s="112"/>
      <c r="K58" s="112"/>
      <c r="L58" s="113"/>
      <c r="M58" s="83" t="s">
        <v>18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5"/>
      <c r="AX58" s="13"/>
    </row>
    <row r="59" spans="2:53" ht="9.9499999999999993" customHeight="1" x14ac:dyDescent="0.2">
      <c r="B59" s="12"/>
      <c r="C59" s="15" t="s">
        <v>4</v>
      </c>
      <c r="D59" s="1"/>
      <c r="E59" s="1"/>
      <c r="F59" s="1"/>
      <c r="G59" s="1"/>
      <c r="H59" s="1"/>
      <c r="I59" s="1"/>
      <c r="J59" s="1"/>
      <c r="K59" s="1"/>
      <c r="L59" s="1"/>
      <c r="M59" s="89" t="s">
        <v>33</v>
      </c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1"/>
      <c r="AX59" s="18"/>
      <c r="BA59" s="48"/>
    </row>
    <row r="60" spans="2:53" ht="9.9499999999999993" customHeight="1" x14ac:dyDescent="0.2">
      <c r="B60" s="1"/>
      <c r="C60" s="19"/>
      <c r="D60" s="1"/>
      <c r="E60" s="1"/>
      <c r="F60" s="1"/>
      <c r="G60" s="1"/>
      <c r="H60" s="1"/>
      <c r="I60" s="1"/>
      <c r="J60" s="1"/>
      <c r="K60" s="1"/>
      <c r="L60" s="1"/>
      <c r="M60" s="9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4"/>
      <c r="AX60" s="18"/>
    </row>
    <row r="61" spans="2:53" ht="9.9499999999999993" customHeight="1" x14ac:dyDescent="0.2">
      <c r="B61" s="1"/>
      <c r="C61" s="20"/>
      <c r="D61" s="1"/>
      <c r="E61" s="1"/>
      <c r="F61" s="1"/>
      <c r="G61" s="1"/>
      <c r="H61" s="1"/>
      <c r="I61" s="1"/>
      <c r="J61" s="1"/>
      <c r="K61" s="1"/>
      <c r="L61" s="1"/>
      <c r="M61" s="95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7"/>
      <c r="AX61" s="18"/>
    </row>
    <row r="62" spans="2:53" ht="9.9499999999999993" customHeight="1" thickBot="1" x14ac:dyDescent="0.25">
      <c r="B62" s="1"/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3"/>
    </row>
    <row r="63" spans="2:53" ht="9.9499999999999993" customHeight="1" thickBot="1" x14ac:dyDescent="0.25">
      <c r="B63" s="1"/>
      <c r="C63" s="12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</row>
    <row r="64" spans="2:53" s="24" customFormat="1" ht="6.6" customHeight="1" x14ac:dyDescent="0.2">
      <c r="C64" s="25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7"/>
      <c r="BA64" s="28"/>
    </row>
    <row r="65" spans="3:53" s="24" customFormat="1" ht="9.9499999999999993" customHeight="1" x14ac:dyDescent="0.2">
      <c r="C65" s="11" t="s">
        <v>6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3"/>
      <c r="BA65" s="28"/>
    </row>
    <row r="66" spans="3:53" s="24" customFormat="1" ht="9.9499999999999993" customHeight="1" x14ac:dyDescent="0.2">
      <c r="C66" s="14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3"/>
      <c r="BA66" s="28"/>
    </row>
    <row r="67" spans="3:53" s="24" customFormat="1" ht="21.75" customHeight="1" x14ac:dyDescent="0.2">
      <c r="C67" s="15" t="s">
        <v>7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16" t="s">
        <v>31</v>
      </c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8"/>
      <c r="AX67" s="13"/>
      <c r="BA67" s="28"/>
    </row>
    <row r="68" spans="3:53" s="24" customFormat="1" ht="37.5" customHeight="1" x14ac:dyDescent="0.2">
      <c r="C68" s="15" t="s">
        <v>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72" t="s">
        <v>33</v>
      </c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7"/>
      <c r="AX68" s="13"/>
      <c r="BA68" s="28"/>
    </row>
    <row r="69" spans="3:53" s="24" customFormat="1" ht="21.75" customHeight="1" x14ac:dyDescent="0.2">
      <c r="C69" s="15" t="s">
        <v>9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72">
        <v>5516334611</v>
      </c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4"/>
      <c r="AX69" s="13"/>
      <c r="BA69" s="28"/>
    </row>
    <row r="70" spans="3:53" ht="9.9499999999999993" customHeight="1" thickBot="1" x14ac:dyDescent="0.25"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1"/>
    </row>
    <row r="71" spans="3:53" ht="9.9499999999999993" customHeight="1" x14ac:dyDescent="0.2">
      <c r="C71" s="70" t="s">
        <v>14</v>
      </c>
      <c r="D71" s="70"/>
      <c r="E71" s="70"/>
      <c r="F71" s="70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</row>
    <row r="72" spans="3:53" ht="11.25" customHeight="1" x14ac:dyDescent="0.2">
      <c r="C72" s="32"/>
      <c r="D72" s="1"/>
      <c r="E72" s="1"/>
      <c r="F72" s="1"/>
      <c r="G72" s="1"/>
      <c r="H72" s="87" t="s">
        <v>21</v>
      </c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1"/>
      <c r="Z72" s="1"/>
      <c r="AA72" s="1"/>
      <c r="AB72" s="1"/>
      <c r="AC72" s="1"/>
      <c r="AD72" s="104" t="s">
        <v>22</v>
      </c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1"/>
      <c r="AZ72" s="1"/>
    </row>
    <row r="73" spans="3:53" ht="9.9499999999999993" customHeight="1" x14ac:dyDescent="0.2">
      <c r="C73" s="57"/>
      <c r="D73" s="57"/>
      <c r="E73" s="57"/>
      <c r="F73" s="57"/>
      <c r="G73" s="57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57"/>
      <c r="Z73" s="57"/>
      <c r="AA73" s="57"/>
      <c r="AB73" s="57"/>
      <c r="AC73" s="57"/>
      <c r="AD73" s="57"/>
      <c r="AE73" s="86" t="s">
        <v>23</v>
      </c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57"/>
      <c r="AY73" s="1"/>
      <c r="AZ73" s="1"/>
    </row>
    <row r="74" spans="3:53" ht="9.9499999999999993" customHeight="1" x14ac:dyDescent="0.2"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7"/>
      <c r="AY74" s="1"/>
      <c r="AZ74" s="1"/>
    </row>
    <row r="75" spans="3:53" ht="9.9499999999999993" customHeight="1" thickBot="1" x14ac:dyDescent="0.25"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32"/>
      <c r="AZ75" s="1"/>
    </row>
    <row r="76" spans="3:53" ht="9.9499999999999993" customHeight="1" x14ac:dyDescent="0.2">
      <c r="C76" s="68" t="s">
        <v>34</v>
      </c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33"/>
      <c r="AD76" s="50"/>
      <c r="AE76" s="66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</row>
    <row r="77" spans="3:53" ht="10.5" customHeight="1" x14ac:dyDescent="0.2"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43"/>
      <c r="AD77" s="43"/>
      <c r="AE77" s="78" t="s">
        <v>20</v>
      </c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</row>
    <row r="78" spans="3:53" ht="12.75" customHeight="1" x14ac:dyDescent="0.2"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63"/>
      <c r="AY78" s="1"/>
      <c r="AZ78" s="1"/>
    </row>
    <row r="79" spans="3:53" ht="12.75" customHeight="1" x14ac:dyDescent="0.2">
      <c r="C79" s="56"/>
      <c r="D79" s="56"/>
      <c r="E79" s="56"/>
      <c r="F79" s="56"/>
      <c r="Z79" s="56"/>
      <c r="AA79" s="56"/>
      <c r="AB79" s="56"/>
      <c r="AY79" s="1"/>
      <c r="AZ79" s="1"/>
    </row>
    <row r="80" spans="3:53" ht="12.75" customHeight="1" thickBot="1" x14ac:dyDescent="0.25"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Y80" s="1"/>
      <c r="AZ80" s="1"/>
    </row>
    <row r="81" spans="3:50" ht="12" customHeight="1" x14ac:dyDescent="0.2"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C81" s="52"/>
      <c r="AD81" s="53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</row>
    <row r="82" spans="3:50" ht="12.75" customHeight="1" x14ac:dyDescent="0.2">
      <c r="C82" s="75" t="s">
        <v>19</v>
      </c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45"/>
      <c r="AD82" s="45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</row>
    <row r="83" spans="3:50" ht="9.9499999999999993" customHeight="1" x14ac:dyDescent="0.2"/>
    <row r="84" spans="3:50" ht="9.9499999999999993" customHeight="1" x14ac:dyDescent="0.2"/>
    <row r="85" spans="3:50" ht="9.9499999999999993" customHeight="1" x14ac:dyDescent="0.2"/>
    <row r="86" spans="3:50" ht="9.9499999999999993" customHeight="1" x14ac:dyDescent="0.2"/>
    <row r="87" spans="3:50" ht="9.9499999999999993" customHeight="1" x14ac:dyDescent="0.2"/>
    <row r="88" spans="3:50" ht="9.9499999999999993" customHeight="1" x14ac:dyDescent="0.2"/>
    <row r="89" spans="3:50" ht="9.9499999999999993" customHeight="1" x14ac:dyDescent="0.2"/>
    <row r="90" spans="3:50" ht="9.9499999999999993" customHeight="1" x14ac:dyDescent="0.2"/>
    <row r="91" spans="3:50" ht="9.9499999999999993" customHeight="1" x14ac:dyDescent="0.2"/>
    <row r="92" spans="3:50" ht="9.9499999999999993" customHeight="1" x14ac:dyDescent="0.2"/>
    <row r="93" spans="3:50" ht="9.9499999999999993" customHeight="1" x14ac:dyDescent="0.2"/>
    <row r="94" spans="3:50" ht="9.9499999999999993" customHeight="1" x14ac:dyDescent="0.2"/>
  </sheetData>
  <sheetProtection formatCells="0" selectLockedCells="1"/>
  <mergeCells count="34">
    <mergeCell ref="C1:AX2"/>
    <mergeCell ref="AS49:AV49"/>
    <mergeCell ref="AB47:AJ47"/>
    <mergeCell ref="R68:AW68"/>
    <mergeCell ref="C47:F47"/>
    <mergeCell ref="C57:L57"/>
    <mergeCell ref="C3:AW8"/>
    <mergeCell ref="C58:L58"/>
    <mergeCell ref="R67:AW67"/>
    <mergeCell ref="C48:F48"/>
    <mergeCell ref="AB48:AJ48"/>
    <mergeCell ref="AS47:AV47"/>
    <mergeCell ref="AS48:AV48"/>
    <mergeCell ref="M55:AW55"/>
    <mergeCell ref="AE73:AW73"/>
    <mergeCell ref="H72:X73"/>
    <mergeCell ref="M59:AW61"/>
    <mergeCell ref="M58:AW58"/>
    <mergeCell ref="M54:AW54"/>
    <mergeCell ref="M56:AW56"/>
    <mergeCell ref="AD72:AX72"/>
    <mergeCell ref="C82:AB82"/>
    <mergeCell ref="AE81:AX81"/>
    <mergeCell ref="AE82:AX82"/>
    <mergeCell ref="AE77:AX77"/>
    <mergeCell ref="C77:AB77"/>
    <mergeCell ref="D81:AA81"/>
    <mergeCell ref="C78:AA78"/>
    <mergeCell ref="AE76:AX76"/>
    <mergeCell ref="C76:AB76"/>
    <mergeCell ref="C71:F71"/>
    <mergeCell ref="G71:AX71"/>
    <mergeCell ref="R69:AW69"/>
    <mergeCell ref="C75:AA75"/>
  </mergeCells>
  <phoneticPr fontId="2" type="noConversion"/>
  <dataValidations count="7">
    <dataValidation allowBlank="1" showInputMessage="1" showErrorMessage="1" promptTitle="COORDENADA DEL SITIO:" prompt="PONER UNA COORDENADA QUE SE UBIQUE DENTRO DEL ESPACIO RENTADO." sqref="M57:AW57" xr:uid="{00000000-0002-0000-0000-000000000000}"/>
    <dataValidation type="list" allowBlank="1" showInputMessage="1" promptTitle="SISTEMA DE MEDICIÓN:" prompt="HAY ALGUNAS SUGERENCIAS EN LAS OPCIONES A TOMAR PERO EL CAMPO ESTÁ ABIERTO PAR CUALQUIER SISTEMA NO CONTEMPLADO." sqref="M58:AW58" xr:uid="{00000000-0002-0000-0000-000001000000}">
      <formula1>"WGS84,NAD 27,NAD 83"</formula1>
    </dataValidation>
    <dataValidation type="list" sqref="M55:AW55" xr:uid="{00000000-0002-0000-0000-000002000000}">
      <formula1>$BA$54</formula1>
    </dataValidation>
    <dataValidation type="list" allowBlank="1" sqref="R68:AW68" xr:uid="{00000000-0002-0000-0000-000004000000}">
      <formula1>$M$59</formula1>
    </dataValidation>
    <dataValidation type="textLength" operator="greaterThan" allowBlank="1" showInputMessage="1" showErrorMessage="1" errorTitle="ERROR EN LA FECHA" error="DEBE SER EN FORMA DE TEXTO LA FECHA." promptTitle="FECHA DE CONTRATO" prompt="EN FORMA DE TEXTO LA FECHA." sqref="BA4" xr:uid="{00000000-0002-0000-0000-000005000000}">
      <formula1>8</formula1>
    </dataValidation>
    <dataValidation type="list" allowBlank="1" showInputMessage="1" showErrorMessage="1" errorTitle="ERROR EN CIA" error="DEBE SER CELULAR O DIGITAL" sqref="BA8" xr:uid="{00000000-0002-0000-0000-000006000000}">
      <formula1>"DIGITAL, CELULAR"</formula1>
    </dataValidation>
    <dataValidation type="whole" allowBlank="1" showErrorMessage="1" errorTitle="CMS INCORRECTO" error="DEBE SER ENTRE 85000 Y 140000" sqref="BA2" xr:uid="{00000000-0002-0000-0000-000007000000}">
      <formula1>85000</formula1>
      <formula2>140000</formula2>
    </dataValidation>
  </dataValidations>
  <printOptions horizontalCentered="1" verticalCentered="1"/>
  <pageMargins left="0.35433070866141736" right="0.35433070866141736" top="0.31496062992125984" bottom="0.57999999999999996" header="0.39" footer="0.73"/>
  <pageSetup paperSize="5" scale="8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 A</vt:lpstr>
      <vt:lpstr>'ANEXO A'!Área_de_impresión</vt:lpstr>
    </vt:vector>
  </TitlesOfParts>
  <Company>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</dc:creator>
  <cp:lastModifiedBy>Victor Flores</cp:lastModifiedBy>
  <cp:lastPrinted>2020-04-04T01:17:28Z</cp:lastPrinted>
  <dcterms:created xsi:type="dcterms:W3CDTF">2004-11-16T16:31:07Z</dcterms:created>
  <dcterms:modified xsi:type="dcterms:W3CDTF">2020-12-14T02:06:13Z</dcterms:modified>
</cp:coreProperties>
</file>